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ID.MSAS\FINANSŲ ĮSTAIGŲ KODAI\FIK failai\2026 04 09\"/>
    </mc:Choice>
  </mc:AlternateContent>
  <xr:revisionPtr revIDLastSave="0" documentId="13_ncr:1_{6D66888E-E8CA-4188-9E0B-7C40033969D1}" xr6:coauthVersionLast="47" xr6:coauthVersionMax="47" xr10:uidLastSave="{00000000-0000-0000-0000-000000000000}"/>
  <bookViews>
    <workbookView xWindow="-108" yWindow="-108" windowWidth="30936" windowHeight="16776" tabRatio="594" xr2:uid="{00000000-000D-0000-FFFF-FFFF00000000}"/>
  </bookViews>
  <sheets>
    <sheet name="FI Records" sheetId="1" r:id="rId1"/>
  </sheets>
  <definedNames>
    <definedName name="_xlnm._FilterDatabase" localSheetId="0" hidden="1">'FI Records'!$A$2:$F$220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<sst xmlns="http://schemas.openxmlformats.org/spreadsheetml/2006/main" count="1469" uniqueCount="753">
  <si>
    <t>Country</t>
  </si>
  <si>
    <t>AGBLLT2X</t>
  </si>
  <si>
    <t>CBSBLT26</t>
  </si>
  <si>
    <t>CBVILT2X</t>
  </si>
  <si>
    <t>INDULT2X</t>
  </si>
  <si>
    <t>MDBALT22</t>
  </si>
  <si>
    <t>SMPOLT22</t>
  </si>
  <si>
    <t>CSDLLT22577</t>
  </si>
  <si>
    <t>Vilnius</t>
  </si>
  <si>
    <t>Kaunas</t>
  </si>
  <si>
    <t>Alytus</t>
  </si>
  <si>
    <t>Druskininkai</t>
  </si>
  <si>
    <t>Palanga</t>
  </si>
  <si>
    <t>Utena</t>
  </si>
  <si>
    <t>Visaginas</t>
  </si>
  <si>
    <t>03601</t>
  </si>
  <si>
    <t>01103</t>
  </si>
  <si>
    <t>03502</t>
  </si>
  <si>
    <t>03107</t>
  </si>
  <si>
    <t>01114</t>
  </si>
  <si>
    <t>08500</t>
  </si>
  <si>
    <t>44250</t>
  </si>
  <si>
    <t>Jurbarkas</t>
  </si>
  <si>
    <t>Raseiniai</t>
  </si>
  <si>
    <t>20114</t>
  </si>
  <si>
    <t>55296</t>
  </si>
  <si>
    <t>44310</t>
  </si>
  <si>
    <t>62137</t>
  </si>
  <si>
    <t>Ignalina</t>
  </si>
  <si>
    <t>84148</t>
  </si>
  <si>
    <t>56124</t>
  </si>
  <si>
    <t>44248</t>
  </si>
  <si>
    <t>87112</t>
  </si>
  <si>
    <t>44356</t>
  </si>
  <si>
    <t>Jonava</t>
  </si>
  <si>
    <t>40115</t>
  </si>
  <si>
    <t>Prienai</t>
  </si>
  <si>
    <t>Kretinga</t>
  </si>
  <si>
    <t>Pakruojis</t>
  </si>
  <si>
    <t>Pasvalys</t>
  </si>
  <si>
    <t>Trakai</t>
  </si>
  <si>
    <t>68300</t>
  </si>
  <si>
    <t>85132</t>
  </si>
  <si>
    <t>19118</t>
  </si>
  <si>
    <t>71122</t>
  </si>
  <si>
    <t>70187</t>
  </si>
  <si>
    <t>97130</t>
  </si>
  <si>
    <t>49425</t>
  </si>
  <si>
    <t>83157</t>
  </si>
  <si>
    <t>35169</t>
  </si>
  <si>
    <t>39143</t>
  </si>
  <si>
    <t>60151</t>
  </si>
  <si>
    <t>99179</t>
  </si>
  <si>
    <t>72250</t>
  </si>
  <si>
    <t>10105</t>
  </si>
  <si>
    <t>90162</t>
  </si>
  <si>
    <t>29113</t>
  </si>
  <si>
    <t>86135</t>
  </si>
  <si>
    <t>81156</t>
  </si>
  <si>
    <t>66161</t>
  </si>
  <si>
    <t>00133</t>
  </si>
  <si>
    <t>68308</t>
  </si>
  <si>
    <t>70101</t>
  </si>
  <si>
    <t>35183</t>
  </si>
  <si>
    <t>41171</t>
  </si>
  <si>
    <t>87130</t>
  </si>
  <si>
    <t>31130</t>
  </si>
  <si>
    <t>09109</t>
  </si>
  <si>
    <t>82123</t>
  </si>
  <si>
    <t>76348</t>
  </si>
  <si>
    <t>HABALT22</t>
  </si>
  <si>
    <t>LIABLT2X</t>
  </si>
  <si>
    <t>Jonalaukis</t>
  </si>
  <si>
    <t>Zarasai</t>
  </si>
  <si>
    <t>32107</t>
  </si>
  <si>
    <t>AB SEB bankas</t>
  </si>
  <si>
    <t>42114</t>
  </si>
  <si>
    <t xml:space="preserve"> "Swedbank", AB</t>
  </si>
  <si>
    <t>HANDLT2X</t>
  </si>
  <si>
    <t>91208</t>
  </si>
  <si>
    <t>59114</t>
  </si>
  <si>
    <t>LCKULT22</t>
  </si>
  <si>
    <t>Druskininkų kredito unija</t>
  </si>
  <si>
    <t>50210</t>
  </si>
  <si>
    <t>60146</t>
  </si>
  <si>
    <t>OKOYLT2X</t>
  </si>
  <si>
    <t>09308</t>
  </si>
  <si>
    <t>27112</t>
  </si>
  <si>
    <t>93213</t>
  </si>
  <si>
    <t>29116</t>
  </si>
  <si>
    <t xml:space="preserve">09308 </t>
  </si>
  <si>
    <t>LCVPD asmeninių sąskaitų registras</t>
  </si>
  <si>
    <t>Kelmė</t>
  </si>
  <si>
    <t>Kuršėnai</t>
  </si>
  <si>
    <t>Klaipėda</t>
  </si>
  <si>
    <t>Šilutė</t>
  </si>
  <si>
    <t>Mažeikiai</t>
  </si>
  <si>
    <t>Vilkaviškis</t>
  </si>
  <si>
    <t>Tauragė</t>
  </si>
  <si>
    <t>Radviliškis</t>
  </si>
  <si>
    <t>Panevėžys</t>
  </si>
  <si>
    <t>Birštonas</t>
  </si>
  <si>
    <t>Telšiai</t>
  </si>
  <si>
    <t>Plungė</t>
  </si>
  <si>
    <t>Marijampolė</t>
  </si>
  <si>
    <t>Anykščiai</t>
  </si>
  <si>
    <t>Kėdainiai</t>
  </si>
  <si>
    <t>Ukmergė</t>
  </si>
  <si>
    <t>Biržai</t>
  </si>
  <si>
    <t>Rokiškis</t>
  </si>
  <si>
    <t>Kupiškis</t>
  </si>
  <si>
    <t>Šiauliai</t>
  </si>
  <si>
    <t>AB „Citadele“ bankas</t>
  </si>
  <si>
    <t>Lietuvos centrinė kredito unija</t>
  </si>
  <si>
    <t>Kredito unija Zanavyku bankelis</t>
  </si>
  <si>
    <t>Svenska Handelsbanken AB Lietuvos filialas</t>
  </si>
  <si>
    <t>Šilutes kredito unija</t>
  </si>
  <si>
    <t>Vilkaviškio kredito unija</t>
  </si>
  <si>
    <t>Plungės kredito unija</t>
  </si>
  <si>
    <t>Akademinė kredito unija</t>
  </si>
  <si>
    <t>Panevėžio kredito unija</t>
  </si>
  <si>
    <t>Kredito unija „Tikroji viltis“</t>
  </si>
  <si>
    <t>Kredito unija „Germanto lobis“</t>
  </si>
  <si>
    <t>Kredito unija „Kupiškėnų taupa“</t>
  </si>
  <si>
    <t>Aukštaitijos kredito unija</t>
  </si>
  <si>
    <t>Kelmės kredito unija</t>
  </si>
  <si>
    <t>Kredito unija „Prienų taupa“</t>
  </si>
  <si>
    <t>Pasvalio kredito unija</t>
  </si>
  <si>
    <t>Biržų kredito unija</t>
  </si>
  <si>
    <t>Kauno kredito unija</t>
  </si>
  <si>
    <t>Tauragės kredito unija</t>
  </si>
  <si>
    <t>Šilalės kredito unija</t>
  </si>
  <si>
    <t>Anykščių kredito unija</t>
  </si>
  <si>
    <t>„Achemos“ kredito unija</t>
  </si>
  <si>
    <t>Jurbarko kredito unija</t>
  </si>
  <si>
    <t>Ukmergės ūkininkų kredito unija</t>
  </si>
  <si>
    <t>Kretingos kredito unija</t>
  </si>
  <si>
    <t>Raseinių kredito unija</t>
  </si>
  <si>
    <t>Pagėgių kredito unija</t>
  </si>
  <si>
    <t>Ignalinos kredito unija</t>
  </si>
  <si>
    <t>Utenos kredito unija</t>
  </si>
  <si>
    <t>Joniškio kredito unija</t>
  </si>
  <si>
    <t>Trakų kredito unija</t>
  </si>
  <si>
    <t>Alytaus kredito unija</t>
  </si>
  <si>
    <t>Kredito unija „Gargždų taupa“</t>
  </si>
  <si>
    <t>Kredito unija „Mėmelio taupomoji kasa“</t>
  </si>
  <si>
    <t>Kėdainių krašto kredito unija</t>
  </si>
  <si>
    <t>Klaipėdos kredito unija</t>
  </si>
  <si>
    <t>Mažeikių kredito unija</t>
  </si>
  <si>
    <t>Šeimos kredito unija</t>
  </si>
  <si>
    <t>Lietuvos bankas</t>
  </si>
  <si>
    <t>Lietuvos banko Kauno skyrius</t>
  </si>
  <si>
    <t>Mokėjimo sistemų departamentas</t>
  </si>
  <si>
    <t>Danske Bank A/S Lietuvos filialas</t>
  </si>
  <si>
    <t>Naujoji Akmenė</t>
  </si>
  <si>
    <t>Širvintos</t>
  </si>
  <si>
    <t>Šakiai</t>
  </si>
  <si>
    <t>Kaišiadorys</t>
  </si>
  <si>
    <t>Finansų įstaigos kodas</t>
  </si>
  <si>
    <t>BIC kodas</t>
  </si>
  <si>
    <t>Finanų įstaigos pavadinimas</t>
  </si>
  <si>
    <t>Filialo/skyriaus pavadinimas</t>
  </si>
  <si>
    <t>Miestas</t>
  </si>
  <si>
    <t>Adresas</t>
  </si>
  <si>
    <t>Pašto indeksas</t>
  </si>
  <si>
    <t>Šilalė</t>
  </si>
  <si>
    <t>Rajonas</t>
  </si>
  <si>
    <t>Jonavos rajonas</t>
  </si>
  <si>
    <t>Jurbarko rajonas</t>
  </si>
  <si>
    <t>Šilutės rajonas</t>
  </si>
  <si>
    <t>Mažeikių rajonas</t>
  </si>
  <si>
    <t>Klaipėdos rajonas</t>
  </si>
  <si>
    <t>Pagėgiai</t>
  </si>
  <si>
    <t>Joniškis</t>
  </si>
  <si>
    <t>Gargždai</t>
  </si>
  <si>
    <t>Lietuva</t>
  </si>
  <si>
    <t>Tilžės g. 149</t>
  </si>
  <si>
    <t>S.Dariaus ir S.Girėno g. 5</t>
  </si>
  <si>
    <t>Verkių g. 37</t>
  </si>
  <si>
    <t>J.Basanavičiaus g. 9</t>
  </si>
  <si>
    <t>J.Basanavičiaus g. 3</t>
  </si>
  <si>
    <t>Gintaro g. 46</t>
  </si>
  <si>
    <t>Savanorių pr. 363</t>
  </si>
  <si>
    <t>S.Dariaus ir S.Girėno g. 1</t>
  </si>
  <si>
    <t>Aušros a. 1</t>
  </si>
  <si>
    <t>Elektros g. 6</t>
  </si>
  <si>
    <t>Respublikos g. 6A</t>
  </si>
  <si>
    <t>M.K.Čiurlionio g. 111</t>
  </si>
  <si>
    <t>Telšių g. 1-2A</t>
  </si>
  <si>
    <t>J.Biliūno g. 7</t>
  </si>
  <si>
    <t>Parko g. 7</t>
  </si>
  <si>
    <t>J.Janonio a. 5</t>
  </si>
  <si>
    <t>Sėlių a. 16</t>
  </si>
  <si>
    <t>Vytauto g. 1</t>
  </si>
  <si>
    <t>Vytauto g. 8</t>
  </si>
  <si>
    <t>Dubysos g. 2</t>
  </si>
  <si>
    <t>Gedimino pr. 12</t>
  </si>
  <si>
    <t>Konstitucijos pr. 20A</t>
  </si>
  <si>
    <t>K.Kalinausko g. 13</t>
  </si>
  <si>
    <t>Vytauto g. 19</t>
  </si>
  <si>
    <t>Lietuvininkų g. 32/Kestučio g. 1</t>
  </si>
  <si>
    <t>Statybininkų g. 9</t>
  </si>
  <si>
    <t>Mickevičiaus g. 15-2</t>
  </si>
  <si>
    <t>Topolių al. 17</t>
  </si>
  <si>
    <t>M.K.Čiurlionio g. 29</t>
  </si>
  <si>
    <t>L.Petravičiaus a. 4A</t>
  </si>
  <si>
    <t>Sedos g. 6</t>
  </si>
  <si>
    <t>Vytauto g. 9-2</t>
  </si>
  <si>
    <t>Vilniaus g. 50</t>
  </si>
  <si>
    <t>Bažnyčios g. 11</t>
  </si>
  <si>
    <t>Birutės g. 4-2</t>
  </si>
  <si>
    <t>Vytauto Didžiojo g. 47-3</t>
  </si>
  <si>
    <t>Vytauto g. 1A</t>
  </si>
  <si>
    <t>K.Donelaičio g. 62-301</t>
  </si>
  <si>
    <t>S.Dariaus ir S.Girėno g. 28</t>
  </si>
  <si>
    <t>S.Dariaus ir S. Girėno g. 5-51</t>
  </si>
  <si>
    <t>Kauno g. 16A</t>
  </si>
  <si>
    <t>J.K.Chodkevičiaus g. 10</t>
  </si>
  <si>
    <t>Maironio g. 10</t>
  </si>
  <si>
    <t>Miesto a. 4</t>
  </si>
  <si>
    <t>M. K. Čiurlionio g. 111</t>
  </si>
  <si>
    <t>Vytauto g. 2</t>
  </si>
  <si>
    <t>Minijos g. 127-2</t>
  </si>
  <si>
    <t>Kovo 11-osios g. 34-33</t>
  </si>
  <si>
    <t>Taikos pr. 21B</t>
  </si>
  <si>
    <t>Konstitucijos pr. 12</t>
  </si>
  <si>
    <t>Gedimino pr. 6</t>
  </si>
  <si>
    <t>Maironio g.25</t>
  </si>
  <si>
    <t>Pamėnkalnio g. 40</t>
  </si>
  <si>
    <t>Šiaulių rajonas</t>
  </si>
  <si>
    <t>Taikos pr. 66</t>
  </si>
  <si>
    <t>93219</t>
  </si>
  <si>
    <t>Lietuvininkų g. 45</t>
  </si>
  <si>
    <t>99135</t>
  </si>
  <si>
    <t>Žemaitijos g. 20-4</t>
  </si>
  <si>
    <t>89151</t>
  </si>
  <si>
    <t>Vytauto pr. 56</t>
  </si>
  <si>
    <t>44237</t>
  </si>
  <si>
    <t>Utenio a. 22</t>
  </si>
  <si>
    <t>28248</t>
  </si>
  <si>
    <t>S.Dariaus ir S.Girėno g. 12</t>
  </si>
  <si>
    <t>72257</t>
  </si>
  <si>
    <t>Druskupio g. 1</t>
  </si>
  <si>
    <t>59213</t>
  </si>
  <si>
    <t>Basanavičiaus g. 47C</t>
  </si>
  <si>
    <t>57283</t>
  </si>
  <si>
    <t>Kęstučio a. 7</t>
  </si>
  <si>
    <t>Vasario 16-osios g. 7</t>
  </si>
  <si>
    <t>55170</t>
  </si>
  <si>
    <t>Draugystės g. 19-44</t>
  </si>
  <si>
    <t>Elektrėnai</t>
  </si>
  <si>
    <t>26117</t>
  </si>
  <si>
    <t>Nemuno g. 73</t>
  </si>
  <si>
    <t>37356</t>
  </si>
  <si>
    <t>Vytauto Didžiojo a. 6/1</t>
  </si>
  <si>
    <t>Parodos g. 1-3</t>
  </si>
  <si>
    <t>44214</t>
  </si>
  <si>
    <t>J. Janonio g. 2</t>
  </si>
  <si>
    <t>41148</t>
  </si>
  <si>
    <t>S.Dariaus ir S.Girėno g. 55-18</t>
  </si>
  <si>
    <t>74183</t>
  </si>
  <si>
    <t>Vilniaus g. 36</t>
  </si>
  <si>
    <t>99293</t>
  </si>
  <si>
    <t>Vasario 16-osios g. 10-6</t>
  </si>
  <si>
    <t>30115</t>
  </si>
  <si>
    <t>Aušros g. 34-3</t>
  </si>
  <si>
    <t>28146</t>
  </si>
  <si>
    <t>Vilniaus g. 2</t>
  </si>
  <si>
    <t>89217</t>
  </si>
  <si>
    <t>Dariaus ir Girėno g. 2A-1</t>
  </si>
  <si>
    <t>Kvietinių g. 11-6</t>
  </si>
  <si>
    <t>96135</t>
  </si>
  <si>
    <t>03206</t>
  </si>
  <si>
    <t xml:space="preserve">Rūtų g. 4 </t>
  </si>
  <si>
    <t>Totorių g. 4</t>
  </si>
  <si>
    <t>01121</t>
  </si>
  <si>
    <t>Saltoniškių g. 2</t>
  </si>
  <si>
    <t>01116</t>
  </si>
  <si>
    <t>Jogailos g. 4</t>
  </si>
  <si>
    <t>KUSRLT21</t>
  </si>
  <si>
    <t>VIKULT21</t>
  </si>
  <si>
    <t>08240</t>
  </si>
  <si>
    <t>Ulonų g. 5</t>
  </si>
  <si>
    <t>VILNIAUS  KREDITO UNIJA</t>
  </si>
  <si>
    <t>LTKULT21</t>
  </si>
  <si>
    <t>LTL  kredito unija</t>
  </si>
  <si>
    <t>MULTLT2X</t>
  </si>
  <si>
    <t>Kęstučio g. 51</t>
  </si>
  <si>
    <t>08124</t>
  </si>
  <si>
    <t>Konstitucijos pr. 29</t>
  </si>
  <si>
    <t>08105</t>
  </si>
  <si>
    <t>ABLPLT21</t>
  </si>
  <si>
    <t>AB Lietuvos paštas</t>
  </si>
  <si>
    <t>J.Jasinskio g. 16</t>
  </si>
  <si>
    <t>03500</t>
  </si>
  <si>
    <t>Olimpiečių g. 15-1</t>
  </si>
  <si>
    <t>09237</t>
  </si>
  <si>
    <t>PEPGLT21</t>
  </si>
  <si>
    <t>Josvainių g. 36</t>
  </si>
  <si>
    <t>57275</t>
  </si>
  <si>
    <t>VRKULT21</t>
  </si>
  <si>
    <t>KUPRLT21</t>
  </si>
  <si>
    <t>Vilniaus g. 25A</t>
  </si>
  <si>
    <t>36100</t>
  </si>
  <si>
    <t>04326</t>
  </si>
  <si>
    <t>Gynėjų g. 16</t>
  </si>
  <si>
    <t>01109</t>
  </si>
  <si>
    <t>Kredito unija „Sūduvos parama“</t>
  </si>
  <si>
    <t>Sporto g. 18</t>
  </si>
  <si>
    <t>09238</t>
  </si>
  <si>
    <t>„OP Corporate Bank plc" Lietuvos filialas</t>
  </si>
  <si>
    <t>Vilniaus g. 9</t>
  </si>
  <si>
    <t>01102</t>
  </si>
  <si>
    <t>Senamiesčio a. 5</t>
  </si>
  <si>
    <t>Tilžės g. 128</t>
  </si>
  <si>
    <t>77160</t>
  </si>
  <si>
    <t>S. Dariaus ir S. Girėno g. 21A</t>
  </si>
  <si>
    <t>86126</t>
  </si>
  <si>
    <t>Kauno g. 6</t>
  </si>
  <si>
    <t>55176</t>
  </si>
  <si>
    <t>Ganyklų g. 6</t>
  </si>
  <si>
    <t>00127</t>
  </si>
  <si>
    <t>MIEGLT21</t>
  </si>
  <si>
    <t>Perkūnkiemio g. 2</t>
  </si>
  <si>
    <t>12126</t>
  </si>
  <si>
    <t xml:space="preserve"> "Paysera LT", UAB  </t>
  </si>
  <si>
    <t>UANFLT21</t>
  </si>
  <si>
    <t>08223</t>
  </si>
  <si>
    <t>Konstitucijos pr. 21A</t>
  </si>
  <si>
    <t>UAAMLT21</t>
  </si>
  <si>
    <t>UAB „Argentum mobile“</t>
  </si>
  <si>
    <t>Tuskulėnų g. 39</t>
  </si>
  <si>
    <t>09219</t>
  </si>
  <si>
    <t>Verkiu g. 25C-1</t>
  </si>
  <si>
    <t>Konstitucijos pr. 7</t>
  </si>
  <si>
    <t>Kęstučio g. 9</t>
  </si>
  <si>
    <t>UAPELT21</t>
  </si>
  <si>
    <t>UAB „Pervesk“</t>
  </si>
  <si>
    <t>Aušros al. 68</t>
  </si>
  <si>
    <t>Contis Financial Services Ltd</t>
  </si>
  <si>
    <t>Mėsinių g. 5</t>
  </si>
  <si>
    <t>01133</t>
  </si>
  <si>
    <t>UADELT21</t>
  </si>
  <si>
    <t>UAB “deVere E-Money”</t>
  </si>
  <si>
    <t>J. Balčikonio g. 9</t>
  </si>
  <si>
    <t>08314</t>
  </si>
  <si>
    <t>BIGKLT21</t>
  </si>
  <si>
    <t>Bigbank AS filialas</t>
  </si>
  <si>
    <t>INHULT21</t>
  </si>
  <si>
    <t>UAB International Fintech</t>
  </si>
  <si>
    <t>EMAULT21</t>
  </si>
  <si>
    <t>UAB Elektroninių mokėjimų agentūra</t>
  </si>
  <si>
    <t>Žvejų g. 14</t>
  </si>
  <si>
    <t>09310</t>
  </si>
  <si>
    <t>MOIULT21</t>
  </si>
  <si>
    <t>Centro kredito unija</t>
  </si>
  <si>
    <t>IBIULT21</t>
  </si>
  <si>
    <t>UAMMLT21</t>
  </si>
  <si>
    <t>Lvovo g. 25-104</t>
  </si>
  <si>
    <t>09320</t>
  </si>
  <si>
    <t>UAB „IBS Lithuania“</t>
  </si>
  <si>
    <t>Konstitucijos pr. 15-69A</t>
  </si>
  <si>
    <t>09319</t>
  </si>
  <si>
    <t>VIPULT21</t>
  </si>
  <si>
    <t>Via Payments, UAB</t>
  </si>
  <si>
    <t>03151</t>
  </si>
  <si>
    <t>Vilkpėdės g. 22</t>
  </si>
  <si>
    <t>UAB „Mobilieji mokėjimai“</t>
  </si>
  <si>
    <t>TRUSTCOM FINANCIAL UAB</t>
  </si>
  <si>
    <t>TRFBLT21</t>
  </si>
  <si>
    <t>UAINLT21</t>
  </si>
  <si>
    <t>PAEOLT21</t>
  </si>
  <si>
    <t>Nidos g. 1-80</t>
  </si>
  <si>
    <t>06293</t>
  </si>
  <si>
    <t>CNUALT21</t>
  </si>
  <si>
    <t>UAB „ConnectPay“</t>
  </si>
  <si>
    <t>UAB „PanPay Europe“</t>
  </si>
  <si>
    <t>JCKULT21</t>
  </si>
  <si>
    <t>Jungtinė centrinė kredito unija</t>
  </si>
  <si>
    <t>J.Jasinskio g. 12</t>
  </si>
  <si>
    <t>01112</t>
  </si>
  <si>
    <t>SESOLT21</t>
  </si>
  <si>
    <r>
      <t>UAB „Seven Seas Europe“</t>
    </r>
    <r>
      <rPr>
        <sz val="12"/>
        <rFont val="Times New Roman"/>
        <family val="1"/>
        <charset val="186"/>
      </rPr>
      <t xml:space="preserve"> </t>
    </r>
  </si>
  <si>
    <t>UFPOLT21</t>
  </si>
  <si>
    <t>Mėnulio g. 11-101</t>
  </si>
  <si>
    <t>TRYULT21</t>
  </si>
  <si>
    <t>Jogailos g. 9</t>
  </si>
  <si>
    <t>Verified Payments, UAB</t>
  </si>
  <si>
    <t>Gedimino pr. 20</t>
  </si>
  <si>
    <t>STUALT21</t>
  </si>
  <si>
    <t>SatchelPay, UAB</t>
  </si>
  <si>
    <t>MAABLT21</t>
  </si>
  <si>
    <t>Majestic Financial, UAB</t>
  </si>
  <si>
    <t>Kredito unija „Neris“</t>
  </si>
  <si>
    <t>GAUALT21</t>
  </si>
  <si>
    <t>Galperin, UAB</t>
  </si>
  <si>
    <t>UAWALT21</t>
  </si>
  <si>
    <t>UAB „Walletto“</t>
  </si>
  <si>
    <t>UAB „Glocash Payment“</t>
  </si>
  <si>
    <t>GLPELT21</t>
  </si>
  <si>
    <t>UACOLT21</t>
  </si>
  <si>
    <t>UAB Contabilita</t>
  </si>
  <si>
    <t>A. Vivulskio g. 7-5</t>
  </si>
  <si>
    <t>03162</t>
  </si>
  <si>
    <t>MNNELT21</t>
  </si>
  <si>
    <t>Maneuver LT, UAB</t>
  </si>
  <si>
    <t>09303</t>
  </si>
  <si>
    <t>Žalgirio g. 88</t>
  </si>
  <si>
    <t>Vilniaus kredito unija</t>
  </si>
  <si>
    <t>T. Narbuto g. 5-1</t>
  </si>
  <si>
    <t>Kredito unija „Taupa“</t>
  </si>
  <si>
    <t>Kalvarijų g. 140</t>
  </si>
  <si>
    <t>08209</t>
  </si>
  <si>
    <t>Basanavičiaus g. 13</t>
  </si>
  <si>
    <t>75138</t>
  </si>
  <si>
    <t>VAUALT21</t>
  </si>
  <si>
    <t>Valyuz, UAB</t>
  </si>
  <si>
    <t>08222</t>
  </si>
  <si>
    <t>Vilniaus g. 31/1</t>
  </si>
  <si>
    <t>NEUALT21</t>
  </si>
  <si>
    <t>NexPay UAB</t>
  </si>
  <si>
    <t>44299</t>
  </si>
  <si>
    <t>Kęstučio g. 91-11</t>
  </si>
  <si>
    <t>UAPELT21BKO</t>
  </si>
  <si>
    <t>Trakų g. 12</t>
  </si>
  <si>
    <t>01132</t>
  </si>
  <si>
    <t>31300</t>
  </si>
  <si>
    <t xml:space="preserve">UAB Paytend Europe </t>
  </si>
  <si>
    <t>UADRLT21</t>
  </si>
  <si>
    <t>09236</t>
  </si>
  <si>
    <t>UAB „Drauskaita“</t>
  </si>
  <si>
    <t>Šeimyniškių g. 21</t>
  </si>
  <si>
    <t>CRUGLT21</t>
  </si>
  <si>
    <t>Kredito unija „Saulėgrąža“</t>
  </si>
  <si>
    <t>A. Jakšto g. 12</t>
  </si>
  <si>
    <t>01105</t>
  </si>
  <si>
    <t>SEEOLT21</t>
  </si>
  <si>
    <t xml:space="preserve">UAB „Seven Seas Europe“ </t>
  </si>
  <si>
    <t>09235</t>
  </si>
  <si>
    <t>Olimpiečių g. 1-5</t>
  </si>
  <si>
    <t>08115</t>
  </si>
  <si>
    <t>S. Moniuškos g. 27</t>
  </si>
  <si>
    <t>SHFRLT21</t>
  </si>
  <si>
    <r>
      <t xml:space="preserve">UAB „Shift Financial Services LT“ </t>
    </r>
    <r>
      <rPr>
        <b/>
        <sz val="11"/>
        <color rgb="FF1F497D"/>
        <rFont val="Calibri"/>
        <family val="2"/>
        <charset val="186"/>
      </rPr>
      <t xml:space="preserve"> </t>
    </r>
  </si>
  <si>
    <t>TBFULT21</t>
  </si>
  <si>
    <t>TBF Finance, UAB</t>
  </si>
  <si>
    <t>08130</t>
  </si>
  <si>
    <t xml:space="preserve">UAB Finolita Unio </t>
  </si>
  <si>
    <t>WAUALT21</t>
  </si>
  <si>
    <t>Wallter UAB</t>
  </si>
  <si>
    <t>UAPPLT21</t>
  </si>
  <si>
    <t>UAB Phoenix Payments</t>
  </si>
  <si>
    <t>TRLULT21</t>
  </si>
  <si>
    <t>TransferGo Lithuania UAB</t>
  </si>
  <si>
    <t>Palangos g. 4</t>
  </si>
  <si>
    <t>01402</t>
  </si>
  <si>
    <t>TBFULT31</t>
  </si>
  <si>
    <t>08131</t>
  </si>
  <si>
    <t>RETBLT21</t>
  </si>
  <si>
    <t>Revolut Bank, UAB</t>
  </si>
  <si>
    <t>08104</t>
  </si>
  <si>
    <t>TEUALT22</t>
  </si>
  <si>
    <t>TeslaPay, UAB</t>
  </si>
  <si>
    <t>02189</t>
  </si>
  <si>
    <t>Dariaus ir Girėno g. 42A</t>
  </si>
  <si>
    <t>UIPULT21</t>
  </si>
  <si>
    <t xml:space="preserve">International Payment Union, UAB </t>
  </si>
  <si>
    <t>REVOLT21</t>
  </si>
  <si>
    <t>UAPLLT21</t>
  </si>
  <si>
    <t>UAB Pyrros Lithuania</t>
  </si>
  <si>
    <t>Luminor Bank AS Lietuvos skyrius</t>
  </si>
  <si>
    <t>GLUALT22</t>
  </si>
  <si>
    <t>URFSLT21</t>
  </si>
  <si>
    <t>Rebellion Fintech Services UAB</t>
  </si>
  <si>
    <t>DSFELT21</t>
  </si>
  <si>
    <t>UAB "DSBC Financial Europe"</t>
  </si>
  <si>
    <t>EUEBLT22</t>
  </si>
  <si>
    <t>Gedimino pr. 35</t>
  </si>
  <si>
    <t>Kredito unija „Magnus“</t>
  </si>
  <si>
    <t>EPSULT22</t>
  </si>
  <si>
    <t>Earthport Payment Services UAB</t>
  </si>
  <si>
    <t>UAB ZEN.COM</t>
  </si>
  <si>
    <t>VPLALT21</t>
  </si>
  <si>
    <t>WIUALT22</t>
  </si>
  <si>
    <t>Wittix, UAB</t>
  </si>
  <si>
    <t>KUFULT22</t>
  </si>
  <si>
    <t xml:space="preserve">Kuan Financial, UAB </t>
  </si>
  <si>
    <t>01110</t>
  </si>
  <si>
    <t>Gedimino pr.  44A</t>
  </si>
  <si>
    <t>VAAALT21</t>
  </si>
  <si>
    <t>ValorPay UAB</t>
  </si>
  <si>
    <t>SONCLT21</t>
  </si>
  <si>
    <t>Vokiečių g. 28-16</t>
  </si>
  <si>
    <t>01130</t>
  </si>
  <si>
    <t>UAB „SONECT Europe“</t>
  </si>
  <si>
    <t>PCTULT21</t>
  </si>
  <si>
    <t>PCS Transfer UAB</t>
  </si>
  <si>
    <t>KUSRLT24</t>
  </si>
  <si>
    <t>AB „Mano bankas“</t>
  </si>
  <si>
    <t>Žygimanto Liauksmino g. 3A-4</t>
  </si>
  <si>
    <t>01101</t>
  </si>
  <si>
    <t>UASILT22</t>
  </si>
  <si>
    <t>03108</t>
  </si>
  <si>
    <t>J. Basanavičiaus g.15</t>
  </si>
  <si>
    <t>UAB „Silvergate LT“</t>
  </si>
  <si>
    <t>UFUNLT22</t>
  </si>
  <si>
    <t>European Merchant Bank</t>
  </si>
  <si>
    <t>UFOSLT22</t>
  </si>
  <si>
    <t>Orion Securities, UAB FMI</t>
  </si>
  <si>
    <t>A. Tumėno g. 4</t>
  </si>
  <si>
    <t>EPUALT22</t>
  </si>
  <si>
    <t>UAB „epayblock“</t>
  </si>
  <si>
    <t>Upės g. 23</t>
  </si>
  <si>
    <t>08128</t>
  </si>
  <si>
    <t>STEKLT21</t>
  </si>
  <si>
    <t>Macte Invest FM AB</t>
  </si>
  <si>
    <t>SUPULT22</t>
  </si>
  <si>
    <t>SumUp EU Payments, UAB</t>
  </si>
  <si>
    <t xml:space="preserve">GRFNLT21 </t>
  </si>
  <si>
    <t>EVIULT2V</t>
  </si>
  <si>
    <t>Pilaitės pr. 16</t>
  </si>
  <si>
    <t>04352</t>
  </si>
  <si>
    <t>Antakalnio g. 17</t>
  </si>
  <si>
    <t>10312</t>
  </si>
  <si>
    <t>GUPULT22</t>
  </si>
  <si>
    <t>UAB Guru Pay</t>
  </si>
  <si>
    <t>Kalvarijų g. 125</t>
  </si>
  <si>
    <t>08221</t>
  </si>
  <si>
    <t xml:space="preserve">AB "Fjord Bank" </t>
  </si>
  <si>
    <t>FJORLT21</t>
  </si>
  <si>
    <t>Konstitucijos pr.9-101</t>
  </si>
  <si>
    <t>OPTULT22</t>
  </si>
  <si>
    <t>Opal Transfer EU, UAB</t>
  </si>
  <si>
    <t>CBI Money UAB</t>
  </si>
  <si>
    <t>CBNULT2V</t>
  </si>
  <si>
    <t>UNECLT2V</t>
  </si>
  <si>
    <t>„Secure Nordic Payments“ UAB</t>
  </si>
  <si>
    <t>Bruc Bond, UAB</t>
  </si>
  <si>
    <t>UAB NIUM EU</t>
  </si>
  <si>
    <t>Perlas Finance, UAB</t>
  </si>
  <si>
    <t>PYYRLT22</t>
  </si>
  <si>
    <t>PayRay, UAB</t>
  </si>
  <si>
    <t>ARKU kredito unija</t>
  </si>
  <si>
    <t>Jonavos g. 30</t>
  </si>
  <si>
    <t>44262</t>
  </si>
  <si>
    <t>Kauno regiono kredito unija</t>
  </si>
  <si>
    <t>Čekiškės g. 98</t>
  </si>
  <si>
    <t>Vilkija</t>
  </si>
  <si>
    <t>54221</t>
  </si>
  <si>
    <t>Kauno rajonas</t>
  </si>
  <si>
    <t>Konstitucijos pr. 15</t>
  </si>
  <si>
    <t>AS "Industra Bank" Lietuvos filialas</t>
  </si>
  <si>
    <t>BAXXLT22</t>
  </si>
  <si>
    <t>Banxe, UAB</t>
  </si>
  <si>
    <t>PAUALT22</t>
  </si>
  <si>
    <t>Vilniaus g. 31</t>
  </si>
  <si>
    <t>CLUALT22</t>
  </si>
  <si>
    <t>Clearshift, UAB</t>
  </si>
  <si>
    <t>12106</t>
  </si>
  <si>
    <t>Ukmergės g. 322</t>
  </si>
  <si>
    <t xml:space="preserve">GF bankas, UAB  </t>
  </si>
  <si>
    <t>NIKULT22</t>
  </si>
  <si>
    <t xml:space="preserve">Nikulipe UAB </t>
  </si>
  <si>
    <t>Konstitucijos pr. 21B</t>
  </si>
  <si>
    <t>UANILT22</t>
  </si>
  <si>
    <t>UAB Nandi Finance</t>
  </si>
  <si>
    <t>A.Tumeno g.4</t>
  </si>
  <si>
    <t>Kredito unija „Ebitum“</t>
  </si>
  <si>
    <t>Vytauto Didžiojo kredito unija</t>
  </si>
  <si>
    <t>03602</t>
  </si>
  <si>
    <t>Kredito unija „DELTA“</t>
  </si>
  <si>
    <t>UAPULT22</t>
  </si>
  <si>
    <t>UATULT22</t>
  </si>
  <si>
    <t>UAB Travel Union</t>
  </si>
  <si>
    <t>Saulėtekio al. 17</t>
  </si>
  <si>
    <t>01224</t>
  </si>
  <si>
    <t>BZENLT22</t>
  </si>
  <si>
    <t>AMPULT22</t>
  </si>
  <si>
    <t>Konstitucijos  pr. 7</t>
  </si>
  <si>
    <t>CRVULT21</t>
  </si>
  <si>
    <t>UAB Corporate Services</t>
  </si>
  <si>
    <t>OKEOLT22</t>
  </si>
  <si>
    <t>Okeo Payments UAB</t>
  </si>
  <si>
    <t>UAB Lock Trust</t>
  </si>
  <si>
    <t>UALTLT22</t>
  </si>
  <si>
    <t>J. Basanavičiaus g. 26</t>
  </si>
  <si>
    <t>03224</t>
  </si>
  <si>
    <t>UABELT22</t>
  </si>
  <si>
    <t>Bebawa UAB</t>
  </si>
  <si>
    <t>01035</t>
  </si>
  <si>
    <t>UANOLT22</t>
  </si>
  <si>
    <t>Demivolt, UAB</t>
  </si>
  <si>
    <t>Jogailos St. 4</t>
  </si>
  <si>
    <t>DMVOLT22</t>
  </si>
  <si>
    <t>UAPALT22</t>
  </si>
  <si>
    <t>12123</t>
  </si>
  <si>
    <t>Girulių g. 20</t>
  </si>
  <si>
    <t>UAB „PayrNet"</t>
  </si>
  <si>
    <t>RVUALT2V</t>
  </si>
  <si>
    <t>UAAALT22</t>
  </si>
  <si>
    <t>Gynėjų g. 4-333</t>
  </si>
  <si>
    <t>USDFLT22</t>
  </si>
  <si>
    <t>Antano Tumėno g. 4-15</t>
  </si>
  <si>
    <t xml:space="preserve">Jonavos kredito unija </t>
  </si>
  <si>
    <t>CRUBLT22</t>
  </si>
  <si>
    <t>Crius LT, UAB</t>
  </si>
  <si>
    <t>WIGULT22</t>
  </si>
  <si>
    <t>WITTY GLOBAL, UAB</t>
  </si>
  <si>
    <t>Didžioji g. 18</t>
  </si>
  <si>
    <t>01128</t>
  </si>
  <si>
    <t>RILALT22</t>
  </si>
  <si>
    <t>RIA Lithuania UAB</t>
  </si>
  <si>
    <t>UAWALT22</t>
  </si>
  <si>
    <t>Goštauto g. 8-107</t>
  </si>
  <si>
    <t>01108</t>
  </si>
  <si>
    <t>Goštauto g. 8-108</t>
  </si>
  <si>
    <t>PMNTLT2V</t>
  </si>
  <si>
    <t xml:space="preserve">PAYMONT, UAB </t>
  </si>
  <si>
    <t>Gynėjų g. 14-65</t>
  </si>
  <si>
    <t>VEPALT2X</t>
  </si>
  <si>
    <t>USPELT2V</t>
  </si>
  <si>
    <t>USTILT2V</t>
  </si>
  <si>
    <t>UAB Stanhope Financial</t>
  </si>
  <si>
    <t>DIUALT22</t>
  </si>
  <si>
    <t>UAB DiPocket</t>
  </si>
  <si>
    <t>UAB SME Bank</t>
  </si>
  <si>
    <t>UASNLT22</t>
  </si>
  <si>
    <t>Žalgirio g. 94-1</t>
  </si>
  <si>
    <t>09300</t>
  </si>
  <si>
    <t>Grinkiškio kredito unija</t>
  </si>
  <si>
    <t>Grinkiškis</t>
  </si>
  <si>
    <t>Tilto g. 43</t>
  </si>
  <si>
    <t>Radviliškio r. sav.</t>
  </si>
  <si>
    <t>82388</t>
  </si>
  <si>
    <t xml:space="preserve">UAB „NEOCARD“ </t>
  </si>
  <si>
    <t>Topolių g. 24A-2, Nemėžio k., Vilniaus r.</t>
  </si>
  <si>
    <t>13262</t>
  </si>
  <si>
    <t>UDRULT22</t>
  </si>
  <si>
    <t>J. Basanavičiaus g. 24</t>
  </si>
  <si>
    <t>PAYHLT22</t>
  </si>
  <si>
    <t>UAB Paywho</t>
  </si>
  <si>
    <t>A. Goštauto g. 8-108</t>
  </si>
  <si>
    <t>AWX Lithuania, UAB</t>
  </si>
  <si>
    <t xml:space="preserve">Elektrėnų kredito unija </t>
  </si>
  <si>
    <t>AB „NEO Finance“</t>
  </si>
  <si>
    <t>Payswix, UAB</t>
  </si>
  <si>
    <t xml:space="preserve">Paylar, UAB </t>
  </si>
  <si>
    <t>MFRLLT22</t>
  </si>
  <si>
    <t>01512</t>
  </si>
  <si>
    <t>Lukiškių g. 2</t>
  </si>
  <si>
    <t>Lietuvos Respublikos finansų ministerija</t>
  </si>
  <si>
    <t>UAB „Nuvei"</t>
  </si>
  <si>
    <t>EXUALT22</t>
  </si>
  <si>
    <t>44254</t>
  </si>
  <si>
    <t>TT Express UAB</t>
  </si>
  <si>
    <t>E.Ožeškienės g.15</t>
  </si>
  <si>
    <t>Pakruojo kredito unija</t>
  </si>
  <si>
    <t xml:space="preserve">„Pilies“ kredito unija </t>
  </si>
  <si>
    <t>UALELT22</t>
  </si>
  <si>
    <t>UAB BLUE EMI LT</t>
  </si>
  <si>
    <t>FNRKLT22</t>
  </si>
  <si>
    <t>Finora Bank UAB</t>
  </si>
  <si>
    <t>UAB Hokodo</t>
  </si>
  <si>
    <t>FJORLT23</t>
  </si>
  <si>
    <t>AWXLLT22</t>
  </si>
  <si>
    <t>AlphaPay, UAB</t>
  </si>
  <si>
    <t>UAB EXCHANGELT</t>
  </si>
  <si>
    <t>HAWKLT22</t>
  </si>
  <si>
    <t>Payhawk Financial Services, UAB</t>
  </si>
  <si>
    <t>UAB Urbo bankas</t>
  </si>
  <si>
    <t>FNCULT22</t>
  </si>
  <si>
    <t>FinCause, UAB</t>
  </si>
  <si>
    <t>Smetonos g. 2</t>
  </si>
  <si>
    <t>01115</t>
  </si>
  <si>
    <t>NSPYLT22</t>
  </si>
  <si>
    <t>UAB NS PAY</t>
  </si>
  <si>
    <t>Vašingtono a. 1-62</t>
  </si>
  <si>
    <t>BEMULT22</t>
  </si>
  <si>
    <t>Benker UAB</t>
  </si>
  <si>
    <t>Konstitucijos pr. 18B</t>
  </si>
  <si>
    <t>LIPYLT22</t>
  </si>
  <si>
    <t>UAB Lux International Payment System</t>
  </si>
  <si>
    <t>Savanorių pr. 7</t>
  </si>
  <si>
    <t>03116</t>
  </si>
  <si>
    <t xml:space="preserve">	AB Artea bankas</t>
  </si>
  <si>
    <t>AB Artea bankas (buvęs AB Šiaulių bankas)</t>
  </si>
  <si>
    <t>AB Artea banko Kelmės klientų aptarnavimo centras</t>
  </si>
  <si>
    <t>AB Artea banko Vilniaus filialas</t>
  </si>
  <si>
    <t>AB Artea banko Klaipėdos filialas</t>
  </si>
  <si>
    <t>AB Artea banko Kuršėnų klientų aptarnavimo centras</t>
  </si>
  <si>
    <t>AB Artea banko Šilutės klientų aptarnavimo centras</t>
  </si>
  <si>
    <t>AB Artea banko Mažeikių klientų aptarnavimo centras</t>
  </si>
  <si>
    <t>AB Artea banko Kauno filialas</t>
  </si>
  <si>
    <t>AB Artea banko Vilkaviškio klientų aptarnavimo centras</t>
  </si>
  <si>
    <t>AB Artea banko Utenos klientų aptarnavimo centras</t>
  </si>
  <si>
    <t>AB Artea banko Alytaus klientų aptarnavimo centras</t>
  </si>
  <si>
    <t>AB Artea banko Tauragės klientų aptarnavimo centras</t>
  </si>
  <si>
    <t>AB Artea banko Radviliškio klientų aptarnavimo centras</t>
  </si>
  <si>
    <t>AB Artea banko Panevėžio klientų aptarnavimo centras</t>
  </si>
  <si>
    <t>AB Artea banko Druskininkų klientų aptarnavimo centras</t>
  </si>
  <si>
    <t>AB Artea banko Plungės klientų aptarnavimo centras</t>
  </si>
  <si>
    <t>AB Artea banko Anykščių klientų aptarnavimo centras</t>
  </si>
  <si>
    <t>AB Artea banko Biržų klientų aptarnavimo centras</t>
  </si>
  <si>
    <t>AB Artea banko Zarasų klientų aptarnavimo centras</t>
  </si>
  <si>
    <t>AB Artea banko Kupiškio klientų aptarnavimo centras</t>
  </si>
  <si>
    <t>AB Artea banko centrinė būstinė</t>
  </si>
  <si>
    <t>AB Artea banko Raseinių klientų aptarnavimo centras</t>
  </si>
  <si>
    <t>AB Artea banko Rokiškio klientų aptarnavimo centras</t>
  </si>
  <si>
    <t>AB Artea banko Jonavos klientų aptarnavimo centras</t>
  </si>
  <si>
    <t>AB Artea banko Ukmergės klientų aptarnavimo centras</t>
  </si>
  <si>
    <t>AB Artea banko Kėdainių klientų aptarnavimo centras</t>
  </si>
  <si>
    <t>AB Artea banko Visagino klientų aptarnavimo centras</t>
  </si>
  <si>
    <t>AB Artea banko Marijampolės klientų aptarnavimo centras</t>
  </si>
  <si>
    <t>AB Artea banko Telšių klientų aptarnavimo centras</t>
  </si>
  <si>
    <t>AB Artea banko Birštono klientų aptarnavimo centras</t>
  </si>
  <si>
    <t>AB Artea banko Palangos klientų aptarnavimo centras</t>
  </si>
  <si>
    <t>Juridinio asmens kodas</t>
  </si>
  <si>
    <t>112025254 </t>
  </si>
  <si>
    <t>305599375 </t>
  </si>
  <si>
    <t>304713395 </t>
  </si>
  <si>
    <t>136031358 </t>
  </si>
  <si>
    <t>112044379 </t>
  </si>
  <si>
    <t>110086568 </t>
  </si>
  <si>
    <t>UAB Etapay</t>
  </si>
  <si>
    <t>VAAALT23</t>
  </si>
  <si>
    <t>188607684 </t>
  </si>
  <si>
    <t>UAB Paystrax</t>
  </si>
  <si>
    <r>
      <t>Transactive Systems</t>
    </r>
    <r>
      <rPr>
        <i/>
        <sz val="12"/>
        <rFont val="Times New Roman"/>
        <family val="1"/>
        <charset val="186"/>
      </rPr>
      <t xml:space="preserve"> </t>
    </r>
    <r>
      <rPr>
        <sz val="10"/>
        <rFont val="Arial"/>
        <family val="2"/>
        <charset val="186"/>
      </rPr>
      <t>UAB</t>
    </r>
  </si>
  <si>
    <t>304431143.</t>
  </si>
  <si>
    <t>305138937.</t>
  </si>
  <si>
    <t>Saldo Bank, UAB</t>
  </si>
  <si>
    <t xml:space="preserve">SAGA kredito unija </t>
  </si>
  <si>
    <t>UAUPLT2V</t>
  </si>
  <si>
    <t>Vilniaus krašto kredito unija</t>
  </si>
  <si>
    <t>Birželio 23-iosios g. 15</t>
  </si>
  <si>
    <t>Kredito unija „Litas“</t>
  </si>
  <si>
    <t>USDFLT23</t>
  </si>
  <si>
    <t>NEUALT22</t>
  </si>
  <si>
    <t>Newrails UAB</t>
  </si>
  <si>
    <t>Upės g. 21-1</t>
  </si>
  <si>
    <t>Lvivo g. 21A</t>
  </si>
  <si>
    <t>09313</t>
  </si>
  <si>
    <t>RATO bankas, UAB</t>
  </si>
  <si>
    <t>Vakarų Lietuvos kredito unija</t>
  </si>
  <si>
    <t>Algirdo g. 38</t>
  </si>
  <si>
    <t>03218</t>
  </si>
  <si>
    <t>Lvivo g. 25</t>
  </si>
  <si>
    <t>Lvivo g. 25-104</t>
  </si>
  <si>
    <t>Lvivo g. 25–104</t>
  </si>
  <si>
    <t>Lvivo g. 105A</t>
  </si>
  <si>
    <t>Lvivo g. 25-702</t>
  </si>
  <si>
    <t>Lvivo g. 25-701</t>
  </si>
  <si>
    <t>VRKULT22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</si>
</sst>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9"/>
      <color indexed="18"/>
      <name val="Arial"/>
      <family val="2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9"/>
      <color indexed="18"/>
      <name val="Arial"/>
      <family val="2"/>
      <charset val="186"/>
    </font>
    <font>
      <sz val="9"/>
      <name val="Arial"/>
      <family val="2"/>
      <charset val="186"/>
    </font>
    <font>
      <sz val="9"/>
      <color rgb="FF000000"/>
      <name val="Arial"/>
      <family val="2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0"/>
      <color theme="1"/>
      <name val="Arial"/>
      <family val="2"/>
      <charset val="186"/>
    </font>
    <font>
      <b/>
      <sz val="11"/>
      <color rgb="FF1F497D"/>
      <name val="Calibri"/>
      <family val="2"/>
      <charset val="186"/>
    </font>
    <font>
      <sz val="10"/>
      <name val="Verdana"/>
      <family val="2"/>
      <charset val="186"/>
    </font>
    <font>
      <sz val="10"/>
      <color rgb="FF000000"/>
      <name val="Verdana"/>
      <family val="2"/>
      <charset val="186"/>
    </font>
    <font>
      <sz val="10"/>
      <color rgb="FF212529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Alignment="1">
      <alignment vertical="center"/>
    </xf>
    <xf numFmtId="49" fontId="0" fillId="0" borderId="0" xfId="0" applyNumberForma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0" fillId="0" borderId="0" xfId="0" applyNumberFormat="1"/>
    <xf numFmtId="49" fontId="0" fillId="0" borderId="0" xfId="0" applyNumberFormat="1" applyFill="1" applyAlignment="1">
      <alignment vertical="center"/>
    </xf>
    <xf numFmtId="49" fontId="0" fillId="0" borderId="0" xfId="0" applyNumberFormat="1" applyFill="1"/>
    <xf numFmtId="0" fontId="0" fillId="0" borderId="0" xfId="0" applyNumberFormat="1" applyAlignment="1"/>
    <xf numFmtId="0" fontId="6" fillId="0" borderId="0" xfId="0" applyFont="1"/>
    <xf numFmtId="49" fontId="3" fillId="0" borderId="0" xfId="0" applyNumberFormat="1" applyFont="1" applyAlignment="1">
      <alignment vertical="center"/>
    </xf>
    <xf numFmtId="49" fontId="3" fillId="0" borderId="0" xfId="0" applyNumberFormat="1" applyFont="1"/>
    <xf numFmtId="49" fontId="4" fillId="2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vertical="center"/>
    </xf>
    <xf numFmtId="0" fontId="5" fillId="0" borderId="0" xfId="0" applyFont="1"/>
    <xf numFmtId="0" fontId="0" fillId="0" borderId="0" xfId="0" applyNumberFormat="1" applyFill="1" applyAlignment="1"/>
    <xf numFmtId="49" fontId="1" fillId="2" borderId="0" xfId="0" applyNumberFormat="1" applyFont="1" applyFill="1" applyBorder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/>
    <xf numFmtId="49" fontId="2" fillId="0" borderId="0" xfId="0" applyNumberFormat="1" applyFont="1" applyFill="1"/>
    <xf numFmtId="49" fontId="2" fillId="0" borderId="0" xfId="0" applyNumberFormat="1" applyFont="1" applyFill="1" applyAlignment="1">
      <alignment vertical="center"/>
    </xf>
    <xf numFmtId="0" fontId="7" fillId="0" borderId="0" xfId="0" applyFont="1"/>
    <xf numFmtId="0" fontId="2" fillId="0" borderId="0" xfId="0" applyFont="1"/>
    <xf numFmtId="0" fontId="9" fillId="0" borderId="1" xfId="0" applyFont="1" applyBorder="1"/>
    <xf numFmtId="0" fontId="0" fillId="0" borderId="0" xfId="0" applyNumberFormat="1" applyFill="1" applyBorder="1" applyAlignment="1"/>
    <xf numFmtId="0" fontId="0" fillId="0" borderId="0" xfId="0" applyNumberFormat="1" applyAlignment="1">
      <alignment horizontal="right"/>
    </xf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0"/>
  <sheetViews>
    <sheetView tabSelected="1" workbookViewId="0">
      <pane ySplit="1" topLeftCell="A198" activePane="bottomLeft" state="frozen"/>
      <selection pane="bottomLeft" activeCell="D207" sqref="D207"/>
    </sheetView>
  </sheetViews>
  <sheetFormatPr defaultColWidth="9.109375" defaultRowHeight="13.2" x14ac:dyDescent="0.25"/>
  <cols>
    <col min="1" max="1" width="7.5546875" style="1" customWidth="1"/>
    <col min="2" max="2" width="14.44140625" style="1" customWidth="1"/>
    <col min="3" max="3" width="41.33203125" style="1" customWidth="1"/>
    <col min="4" max="4" width="48.6640625" style="1" customWidth="1"/>
    <col min="5" max="5" width="22" style="1" customWidth="1"/>
    <col min="6" max="6" width="13.6640625" style="1" customWidth="1"/>
    <col min="7" max="7" width="23.77734375" style="1" customWidth="1"/>
    <col min="8" max="8" width="12.77734375" style="1" customWidth="1"/>
    <col min="9" max="9" width="14.109375" style="1" customWidth="1"/>
    <col min="10" max="10" width="15.88671875" style="1" customWidth="1"/>
    <col min="11" max="16384" width="9.109375" style="1"/>
  </cols>
  <sheetData>
    <row r="1" spans="1:10" s="2" customFormat="1" ht="36" x14ac:dyDescent="0.25">
      <c r="A1" s="15" t="s">
        <v>158</v>
      </c>
      <c r="B1" s="11" t="s">
        <v>159</v>
      </c>
      <c r="C1" s="3" t="s">
        <v>160</v>
      </c>
      <c r="D1" s="11" t="s">
        <v>161</v>
      </c>
      <c r="E1" s="11" t="s">
        <v>716</v>
      </c>
      <c r="F1" s="3" t="s">
        <v>162</v>
      </c>
      <c r="G1" s="11" t="s">
        <v>163</v>
      </c>
      <c r="H1" s="11" t="s">
        <v>164</v>
      </c>
      <c r="I1" s="11" t="s">
        <v>166</v>
      </c>
      <c r="J1" s="11" t="s">
        <v>0</v>
      </c>
    </row>
    <row r="2" spans="1:10" x14ac:dyDescent="0.25">
      <c r="A2" s="7">
        <v>30300</v>
      </c>
      <c r="B2" s="4" t="s">
        <v>291</v>
      </c>
      <c r="C2" s="4" t="s">
        <v>292</v>
      </c>
      <c r="D2" s="4"/>
      <c r="E2" s="28">
        <v>121215587</v>
      </c>
      <c r="F2" s="1" t="s">
        <v>8</v>
      </c>
      <c r="G2" s="16" t="s">
        <v>293</v>
      </c>
      <c r="H2" s="1" t="s">
        <v>294</v>
      </c>
      <c r="J2" s="9" t="s">
        <v>175</v>
      </c>
    </row>
    <row r="3" spans="1:10" x14ac:dyDescent="0.25">
      <c r="A3" s="7">
        <v>40100</v>
      </c>
      <c r="B3" s="4" t="s">
        <v>1</v>
      </c>
      <c r="C3" s="4" t="s">
        <v>470</v>
      </c>
      <c r="D3" s="4"/>
      <c r="E3" s="27">
        <v>304870069</v>
      </c>
      <c r="F3" s="1" t="s">
        <v>8</v>
      </c>
      <c r="G3" s="16" t="s">
        <v>328</v>
      </c>
      <c r="H3" s="1" t="s">
        <v>15</v>
      </c>
      <c r="J3" s="9" t="s">
        <v>175</v>
      </c>
    </row>
    <row r="4" spans="1:10" x14ac:dyDescent="0.25">
      <c r="A4" s="7">
        <v>21400</v>
      </c>
      <c r="B4" s="4" t="s">
        <v>1</v>
      </c>
      <c r="C4" s="4" t="s">
        <v>470</v>
      </c>
      <c r="D4" s="4"/>
      <c r="E4" s="27">
        <v>304870069</v>
      </c>
      <c r="F4" s="1" t="s">
        <v>8</v>
      </c>
      <c r="G4" s="16" t="s">
        <v>328</v>
      </c>
      <c r="H4" s="1" t="s">
        <v>569</v>
      </c>
      <c r="J4" s="9" t="s">
        <v>175</v>
      </c>
    </row>
    <row r="5" spans="1:10" x14ac:dyDescent="0.25">
      <c r="A5" s="7">
        <v>34900</v>
      </c>
      <c r="B5" s="4" t="s">
        <v>577</v>
      </c>
      <c r="C5" s="4" t="s">
        <v>738</v>
      </c>
      <c r="D5" s="4"/>
      <c r="E5" s="27">
        <v>305270426</v>
      </c>
      <c r="F5" s="1" t="s">
        <v>8</v>
      </c>
      <c r="G5" s="1" t="s">
        <v>578</v>
      </c>
      <c r="H5" s="1" t="s">
        <v>86</v>
      </c>
      <c r="J5" s="9" t="s">
        <v>175</v>
      </c>
    </row>
    <row r="6" spans="1:10" x14ac:dyDescent="0.25">
      <c r="A6" s="7">
        <v>39821</v>
      </c>
      <c r="B6" s="4" t="s">
        <v>664</v>
      </c>
      <c r="C6" s="4" t="s">
        <v>642</v>
      </c>
      <c r="D6" s="4"/>
      <c r="E6" s="27">
        <v>305697289</v>
      </c>
      <c r="F6" s="1" t="s">
        <v>8</v>
      </c>
      <c r="G6" s="16" t="s">
        <v>563</v>
      </c>
      <c r="H6" s="16" t="s">
        <v>446</v>
      </c>
      <c r="J6" s="9" t="s">
        <v>175</v>
      </c>
    </row>
    <row r="7" spans="1:10" x14ac:dyDescent="0.25">
      <c r="A7" s="7">
        <v>34200</v>
      </c>
      <c r="B7" s="4" t="s">
        <v>552</v>
      </c>
      <c r="C7" s="4" t="s">
        <v>553</v>
      </c>
      <c r="D7" s="4"/>
      <c r="E7" s="27">
        <v>304934066</v>
      </c>
      <c r="F7" s="1" t="s">
        <v>8</v>
      </c>
      <c r="G7" s="16" t="s">
        <v>358</v>
      </c>
      <c r="H7" s="1" t="s">
        <v>359</v>
      </c>
      <c r="J7" s="9" t="s">
        <v>175</v>
      </c>
    </row>
    <row r="8" spans="1:10" x14ac:dyDescent="0.25">
      <c r="A8" s="7">
        <v>39826</v>
      </c>
      <c r="B8" s="4" t="s">
        <v>677</v>
      </c>
      <c r="C8" s="17" t="s">
        <v>678</v>
      </c>
      <c r="D8" s="4"/>
      <c r="E8" s="27">
        <v>305084126</v>
      </c>
      <c r="F8" s="1" t="s">
        <v>8</v>
      </c>
      <c r="G8" s="16" t="s">
        <v>679</v>
      </c>
      <c r="H8" s="1" t="s">
        <v>86</v>
      </c>
      <c r="J8" s="9" t="s">
        <v>175</v>
      </c>
    </row>
    <row r="9" spans="1:10" x14ac:dyDescent="0.25">
      <c r="A9" s="7">
        <v>20900</v>
      </c>
      <c r="B9" s="4" t="s">
        <v>346</v>
      </c>
      <c r="C9" s="17" t="s">
        <v>347</v>
      </c>
      <c r="D9" s="4"/>
      <c r="E9" s="27">
        <v>301048563</v>
      </c>
      <c r="F9" s="1" t="s">
        <v>8</v>
      </c>
      <c r="G9" s="19" t="s">
        <v>278</v>
      </c>
      <c r="H9" s="16" t="s">
        <v>277</v>
      </c>
      <c r="J9" s="9" t="s">
        <v>175</v>
      </c>
    </row>
    <row r="10" spans="1:10" x14ac:dyDescent="0.25">
      <c r="A10" s="24" t="s">
        <v>426</v>
      </c>
      <c r="B10" s="16" t="s">
        <v>576</v>
      </c>
      <c r="C10" s="16" t="s">
        <v>481</v>
      </c>
      <c r="E10" s="27">
        <v>304749651</v>
      </c>
      <c r="F10" s="1" t="s">
        <v>8</v>
      </c>
      <c r="G10" s="13" t="s">
        <v>340</v>
      </c>
      <c r="H10" s="16" t="s">
        <v>341</v>
      </c>
      <c r="J10" s="1" t="s">
        <v>175</v>
      </c>
    </row>
    <row r="11" spans="1:10" x14ac:dyDescent="0.25">
      <c r="A11" s="7">
        <v>34100</v>
      </c>
      <c r="B11" s="4" t="s">
        <v>534</v>
      </c>
      <c r="C11" s="4" t="s">
        <v>533</v>
      </c>
      <c r="D11" s="4"/>
      <c r="E11" s="27">
        <v>305224044</v>
      </c>
      <c r="F11" s="1" t="s">
        <v>8</v>
      </c>
      <c r="G11" s="16" t="s">
        <v>328</v>
      </c>
      <c r="H11" s="16" t="s">
        <v>446</v>
      </c>
      <c r="J11" s="9" t="s">
        <v>175</v>
      </c>
    </row>
    <row r="12" spans="1:10" x14ac:dyDescent="0.25">
      <c r="A12" s="7">
        <v>70500</v>
      </c>
      <c r="B12" s="4" t="s">
        <v>2</v>
      </c>
      <c r="C12" s="6" t="s">
        <v>684</v>
      </c>
      <c r="D12" s="6" t="s">
        <v>685</v>
      </c>
      <c r="E12" s="27" t="s">
        <v>717</v>
      </c>
      <c r="F12" s="5" t="s">
        <v>111</v>
      </c>
      <c r="G12" s="12" t="s">
        <v>176</v>
      </c>
      <c r="H12" s="5" t="s">
        <v>69</v>
      </c>
      <c r="J12" s="1" t="s">
        <v>175</v>
      </c>
    </row>
    <row r="13" spans="1:10" x14ac:dyDescent="0.25">
      <c r="A13" s="7">
        <v>71800</v>
      </c>
      <c r="B13" s="4" t="s">
        <v>2</v>
      </c>
      <c r="C13" s="6" t="s">
        <v>684</v>
      </c>
      <c r="D13" s="6"/>
      <c r="E13" s="27" t="s">
        <v>717</v>
      </c>
      <c r="F13" s="5" t="s">
        <v>111</v>
      </c>
      <c r="G13" s="12" t="s">
        <v>176</v>
      </c>
      <c r="H13" s="5" t="s">
        <v>69</v>
      </c>
      <c r="J13" s="1" t="s">
        <v>175</v>
      </c>
    </row>
    <row r="14" spans="1:10" x14ac:dyDescent="0.25">
      <c r="A14" s="7">
        <v>71802</v>
      </c>
      <c r="B14" s="4" t="s">
        <v>2</v>
      </c>
      <c r="C14" s="6" t="s">
        <v>684</v>
      </c>
      <c r="D14" s="17" t="s">
        <v>686</v>
      </c>
      <c r="E14" s="27" t="s">
        <v>717</v>
      </c>
      <c r="F14" s="1" t="s">
        <v>92</v>
      </c>
      <c r="G14" s="9" t="s">
        <v>177</v>
      </c>
      <c r="H14" s="1" t="s">
        <v>57</v>
      </c>
      <c r="J14" s="1" t="s">
        <v>175</v>
      </c>
    </row>
    <row r="15" spans="1:10" x14ac:dyDescent="0.25">
      <c r="A15" s="7">
        <v>71803</v>
      </c>
      <c r="B15" s="4" t="s">
        <v>2</v>
      </c>
      <c r="C15" s="6" t="s">
        <v>684</v>
      </c>
      <c r="D15" s="4" t="s">
        <v>687</v>
      </c>
      <c r="E15" s="27" t="s">
        <v>717</v>
      </c>
      <c r="F15" s="1" t="s">
        <v>8</v>
      </c>
      <c r="G15" s="9" t="s">
        <v>178</v>
      </c>
      <c r="H15" s="1" t="s">
        <v>67</v>
      </c>
      <c r="J15" s="1" t="s">
        <v>175</v>
      </c>
    </row>
    <row r="16" spans="1:10" x14ac:dyDescent="0.25">
      <c r="A16" s="7">
        <v>71804</v>
      </c>
      <c r="B16" s="4" t="s">
        <v>2</v>
      </c>
      <c r="C16" s="6" t="s">
        <v>684</v>
      </c>
      <c r="D16" s="4" t="s">
        <v>689</v>
      </c>
      <c r="E16" s="27" t="s">
        <v>717</v>
      </c>
      <c r="F16" s="1" t="s">
        <v>93</v>
      </c>
      <c r="G16" s="9" t="s">
        <v>179</v>
      </c>
      <c r="H16" s="1" t="s">
        <v>58</v>
      </c>
      <c r="I16" s="1" t="s">
        <v>229</v>
      </c>
      <c r="J16" s="1" t="s">
        <v>175</v>
      </c>
    </row>
    <row r="17" spans="1:10" x14ac:dyDescent="0.25">
      <c r="A17" s="7">
        <v>71805</v>
      </c>
      <c r="B17" s="4" t="s">
        <v>2</v>
      </c>
      <c r="C17" s="6" t="s">
        <v>684</v>
      </c>
      <c r="D17" s="4" t="s">
        <v>688</v>
      </c>
      <c r="E17" s="27" t="s">
        <v>717</v>
      </c>
      <c r="F17" s="1" t="s">
        <v>94</v>
      </c>
      <c r="G17" s="9" t="s">
        <v>230</v>
      </c>
      <c r="H17" s="1" t="s">
        <v>231</v>
      </c>
      <c r="J17" s="1" t="s">
        <v>175</v>
      </c>
    </row>
    <row r="18" spans="1:10" x14ac:dyDescent="0.25">
      <c r="A18" s="7">
        <v>71806</v>
      </c>
      <c r="B18" s="4" t="s">
        <v>2</v>
      </c>
      <c r="C18" s="6" t="s">
        <v>684</v>
      </c>
      <c r="D18" s="4" t="s">
        <v>715</v>
      </c>
      <c r="E18" s="27" t="s">
        <v>717</v>
      </c>
      <c r="F18" s="1" t="s">
        <v>12</v>
      </c>
      <c r="G18" s="9" t="s">
        <v>181</v>
      </c>
      <c r="H18" s="1" t="s">
        <v>60</v>
      </c>
      <c r="J18" s="1" t="s">
        <v>175</v>
      </c>
    </row>
    <row r="19" spans="1:10" x14ac:dyDescent="0.25">
      <c r="A19" s="7">
        <v>71807</v>
      </c>
      <c r="B19" s="4" t="s">
        <v>2</v>
      </c>
      <c r="C19" s="6" t="s">
        <v>684</v>
      </c>
      <c r="D19" s="4" t="s">
        <v>690</v>
      </c>
      <c r="E19" s="27" t="s">
        <v>717</v>
      </c>
      <c r="F19" s="1" t="s">
        <v>95</v>
      </c>
      <c r="G19" s="9" t="s">
        <v>232</v>
      </c>
      <c r="H19" s="1" t="s">
        <v>233</v>
      </c>
      <c r="J19" s="1" t="s">
        <v>175</v>
      </c>
    </row>
    <row r="20" spans="1:10" x14ac:dyDescent="0.25">
      <c r="A20" s="7">
        <v>71808</v>
      </c>
      <c r="B20" s="4" t="s">
        <v>2</v>
      </c>
      <c r="C20" s="6" t="s">
        <v>684</v>
      </c>
      <c r="D20" s="4" t="s">
        <v>691</v>
      </c>
      <c r="E20" s="27" t="s">
        <v>717</v>
      </c>
      <c r="F20" s="1" t="s">
        <v>96</v>
      </c>
      <c r="G20" s="9" t="s">
        <v>234</v>
      </c>
      <c r="H20" s="1" t="s">
        <v>235</v>
      </c>
      <c r="J20" s="1" t="s">
        <v>175</v>
      </c>
    </row>
    <row r="21" spans="1:10" x14ac:dyDescent="0.25">
      <c r="A21" s="7">
        <v>71809</v>
      </c>
      <c r="B21" s="4" t="s">
        <v>2</v>
      </c>
      <c r="C21" s="6" t="s">
        <v>684</v>
      </c>
      <c r="D21" s="4" t="s">
        <v>692</v>
      </c>
      <c r="E21" s="27" t="s">
        <v>717</v>
      </c>
      <c r="F21" s="1" t="s">
        <v>9</v>
      </c>
      <c r="G21" s="9" t="s">
        <v>236</v>
      </c>
      <c r="H21" s="1" t="s">
        <v>237</v>
      </c>
      <c r="J21" s="1" t="s">
        <v>175</v>
      </c>
    </row>
    <row r="22" spans="1:10" x14ac:dyDescent="0.25">
      <c r="A22" s="7">
        <v>71810</v>
      </c>
      <c r="B22" s="4" t="s">
        <v>2</v>
      </c>
      <c r="C22" s="6" t="s">
        <v>684</v>
      </c>
      <c r="D22" s="4" t="s">
        <v>693</v>
      </c>
      <c r="E22" s="27" t="s">
        <v>717</v>
      </c>
      <c r="F22" s="1" t="s">
        <v>97</v>
      </c>
      <c r="G22" s="9" t="s">
        <v>180</v>
      </c>
      <c r="H22" s="1" t="s">
        <v>62</v>
      </c>
      <c r="J22" s="1" t="s">
        <v>175</v>
      </c>
    </row>
    <row r="23" spans="1:10" x14ac:dyDescent="0.25">
      <c r="A23" s="7">
        <v>71811</v>
      </c>
      <c r="B23" s="4" t="s">
        <v>2</v>
      </c>
      <c r="C23" s="6" t="s">
        <v>684</v>
      </c>
      <c r="D23" s="4" t="s">
        <v>694</v>
      </c>
      <c r="E23" s="27" t="s">
        <v>717</v>
      </c>
      <c r="F23" s="1" t="s">
        <v>13</v>
      </c>
      <c r="G23" s="9" t="s">
        <v>238</v>
      </c>
      <c r="H23" s="1" t="s">
        <v>239</v>
      </c>
      <c r="J23" s="1" t="s">
        <v>175</v>
      </c>
    </row>
    <row r="24" spans="1:10" x14ac:dyDescent="0.25">
      <c r="A24" s="7">
        <v>71812</v>
      </c>
      <c r="B24" s="4" t="s">
        <v>2</v>
      </c>
      <c r="C24" s="6" t="s">
        <v>684</v>
      </c>
      <c r="D24" s="4" t="s">
        <v>695</v>
      </c>
      <c r="E24" s="27" t="s">
        <v>717</v>
      </c>
      <c r="F24" s="1" t="s">
        <v>10</v>
      </c>
      <c r="G24" s="9" t="s">
        <v>183</v>
      </c>
      <c r="H24" s="1" t="s">
        <v>27</v>
      </c>
      <c r="J24" s="1" t="s">
        <v>175</v>
      </c>
    </row>
    <row r="25" spans="1:10" x14ac:dyDescent="0.25">
      <c r="A25" s="7">
        <v>71813</v>
      </c>
      <c r="B25" s="4" t="s">
        <v>2</v>
      </c>
      <c r="C25" s="6" t="s">
        <v>684</v>
      </c>
      <c r="D25" s="4" t="s">
        <v>696</v>
      </c>
      <c r="E25" s="27" t="s">
        <v>717</v>
      </c>
      <c r="F25" s="1" t="s">
        <v>98</v>
      </c>
      <c r="G25" s="9" t="s">
        <v>240</v>
      </c>
      <c r="H25" s="1" t="s">
        <v>241</v>
      </c>
      <c r="J25" s="1" t="s">
        <v>175</v>
      </c>
    </row>
    <row r="26" spans="1:10" x14ac:dyDescent="0.25">
      <c r="A26" s="7">
        <v>71814</v>
      </c>
      <c r="B26" s="4" t="s">
        <v>2</v>
      </c>
      <c r="C26" s="6" t="s">
        <v>684</v>
      </c>
      <c r="D26" s="4" t="s">
        <v>697</v>
      </c>
      <c r="E26" s="27" t="s">
        <v>717</v>
      </c>
      <c r="F26" s="1" t="s">
        <v>99</v>
      </c>
      <c r="G26" s="9" t="s">
        <v>184</v>
      </c>
      <c r="H26" s="1" t="s">
        <v>68</v>
      </c>
      <c r="J26" s="1" t="s">
        <v>175</v>
      </c>
    </row>
    <row r="27" spans="1:10" x14ac:dyDescent="0.25">
      <c r="A27" s="7">
        <v>71815</v>
      </c>
      <c r="B27" s="4" t="s">
        <v>2</v>
      </c>
      <c r="C27" s="6" t="s">
        <v>684</v>
      </c>
      <c r="D27" s="4" t="s">
        <v>698</v>
      </c>
      <c r="E27" s="27" t="s">
        <v>717</v>
      </c>
      <c r="F27" s="1" t="s">
        <v>100</v>
      </c>
      <c r="G27" s="9" t="s">
        <v>185</v>
      </c>
      <c r="H27" s="1" t="s">
        <v>63</v>
      </c>
      <c r="J27" s="1" t="s">
        <v>175</v>
      </c>
    </row>
    <row r="28" spans="1:10" x14ac:dyDescent="0.25">
      <c r="A28" s="7">
        <v>71816</v>
      </c>
      <c r="B28" s="4" t="s">
        <v>2</v>
      </c>
      <c r="C28" s="6" t="s">
        <v>684</v>
      </c>
      <c r="D28" s="4" t="s">
        <v>714</v>
      </c>
      <c r="E28" s="27" t="s">
        <v>717</v>
      </c>
      <c r="F28" s="1" t="s">
        <v>101</v>
      </c>
      <c r="G28" s="9" t="s">
        <v>242</v>
      </c>
      <c r="H28" s="1" t="s">
        <v>243</v>
      </c>
      <c r="J28" s="1" t="s">
        <v>175</v>
      </c>
    </row>
    <row r="29" spans="1:10" x14ac:dyDescent="0.25">
      <c r="A29" s="7">
        <v>71817</v>
      </c>
      <c r="B29" s="4" t="s">
        <v>2</v>
      </c>
      <c r="C29" s="6" t="s">
        <v>684</v>
      </c>
      <c r="D29" s="4" t="s">
        <v>713</v>
      </c>
      <c r="E29" s="27" t="s">
        <v>717</v>
      </c>
      <c r="F29" s="1" t="s">
        <v>102</v>
      </c>
      <c r="G29" s="9" t="s">
        <v>186</v>
      </c>
      <c r="H29" s="1" t="s">
        <v>65</v>
      </c>
      <c r="J29" s="1" t="s">
        <v>175</v>
      </c>
    </row>
    <row r="30" spans="1:10" x14ac:dyDescent="0.25">
      <c r="A30" s="7">
        <v>71818</v>
      </c>
      <c r="B30" s="4" t="s">
        <v>2</v>
      </c>
      <c r="C30" s="6" t="s">
        <v>684</v>
      </c>
      <c r="D30" s="4" t="s">
        <v>712</v>
      </c>
      <c r="E30" s="27" t="s">
        <v>717</v>
      </c>
      <c r="F30" s="1" t="s">
        <v>104</v>
      </c>
      <c r="G30" s="16" t="s">
        <v>335</v>
      </c>
      <c r="H30" s="1" t="s">
        <v>61</v>
      </c>
      <c r="J30" s="1" t="s">
        <v>175</v>
      </c>
    </row>
    <row r="31" spans="1:10" x14ac:dyDescent="0.25">
      <c r="A31" s="7">
        <v>71819</v>
      </c>
      <c r="B31" s="4" t="s">
        <v>2</v>
      </c>
      <c r="C31" s="6" t="s">
        <v>684</v>
      </c>
      <c r="D31" s="4" t="s">
        <v>699</v>
      </c>
      <c r="E31" s="27" t="s">
        <v>717</v>
      </c>
      <c r="F31" s="1" t="s">
        <v>11</v>
      </c>
      <c r="G31" s="9" t="s">
        <v>187</v>
      </c>
      <c r="H31" s="1" t="s">
        <v>59</v>
      </c>
      <c r="J31" s="1" t="s">
        <v>175</v>
      </c>
    </row>
    <row r="32" spans="1:10" x14ac:dyDescent="0.25">
      <c r="A32" s="7">
        <v>71820</v>
      </c>
      <c r="B32" s="4" t="s">
        <v>2</v>
      </c>
      <c r="C32" s="6" t="s">
        <v>684</v>
      </c>
      <c r="D32" s="4" t="s">
        <v>700</v>
      </c>
      <c r="E32" s="27" t="s">
        <v>717</v>
      </c>
      <c r="F32" s="1" t="s">
        <v>103</v>
      </c>
      <c r="G32" s="9" t="s">
        <v>188</v>
      </c>
      <c r="H32" s="1" t="s">
        <v>55</v>
      </c>
      <c r="J32" s="1" t="s">
        <v>175</v>
      </c>
    </row>
    <row r="33" spans="1:10" x14ac:dyDescent="0.25">
      <c r="A33" s="7">
        <v>71821</v>
      </c>
      <c r="B33" s="4" t="s">
        <v>2</v>
      </c>
      <c r="C33" s="6" t="s">
        <v>684</v>
      </c>
      <c r="D33" s="4" t="s">
        <v>701</v>
      </c>
      <c r="E33" s="27" t="s">
        <v>717</v>
      </c>
      <c r="F33" s="1" t="s">
        <v>105</v>
      </c>
      <c r="G33" s="9" t="s">
        <v>189</v>
      </c>
      <c r="H33" s="1" t="s">
        <v>56</v>
      </c>
      <c r="J33" s="1" t="s">
        <v>175</v>
      </c>
    </row>
    <row r="34" spans="1:10" x14ac:dyDescent="0.25">
      <c r="A34" s="7">
        <v>71822</v>
      </c>
      <c r="B34" s="4" t="s">
        <v>2</v>
      </c>
      <c r="C34" s="6" t="s">
        <v>684</v>
      </c>
      <c r="D34" s="4" t="s">
        <v>711</v>
      </c>
      <c r="E34" s="27" t="s">
        <v>717</v>
      </c>
      <c r="F34" s="1" t="s">
        <v>14</v>
      </c>
      <c r="G34" s="9" t="s">
        <v>190</v>
      </c>
      <c r="H34" s="1" t="s">
        <v>66</v>
      </c>
      <c r="J34" s="1" t="s">
        <v>175</v>
      </c>
    </row>
    <row r="35" spans="1:10" x14ac:dyDescent="0.25">
      <c r="A35" s="7">
        <v>71823</v>
      </c>
      <c r="B35" s="4" t="s">
        <v>2</v>
      </c>
      <c r="C35" s="6" t="s">
        <v>684</v>
      </c>
      <c r="D35" s="4" t="s">
        <v>710</v>
      </c>
      <c r="E35" s="27" t="s">
        <v>717</v>
      </c>
      <c r="F35" s="1" t="s">
        <v>106</v>
      </c>
      <c r="G35" s="9" t="s">
        <v>244</v>
      </c>
      <c r="H35" s="1" t="s">
        <v>245</v>
      </c>
      <c r="J35" s="1" t="s">
        <v>175</v>
      </c>
    </row>
    <row r="36" spans="1:10" x14ac:dyDescent="0.25">
      <c r="A36" s="7">
        <v>71824</v>
      </c>
      <c r="B36" s="4" t="s">
        <v>2</v>
      </c>
      <c r="C36" s="6" t="s">
        <v>684</v>
      </c>
      <c r="D36" s="4" t="s">
        <v>709</v>
      </c>
      <c r="E36" s="27" t="s">
        <v>717</v>
      </c>
      <c r="F36" s="1" t="s">
        <v>107</v>
      </c>
      <c r="G36" s="9" t="s">
        <v>246</v>
      </c>
      <c r="H36" s="1" t="s">
        <v>24</v>
      </c>
      <c r="J36" s="1" t="s">
        <v>175</v>
      </c>
    </row>
    <row r="37" spans="1:10" x14ac:dyDescent="0.25">
      <c r="A37" s="7">
        <v>71825</v>
      </c>
      <c r="B37" s="4" t="s">
        <v>2</v>
      </c>
      <c r="C37" s="6" t="s">
        <v>684</v>
      </c>
      <c r="D37" s="4" t="s">
        <v>702</v>
      </c>
      <c r="E37" s="27" t="s">
        <v>717</v>
      </c>
      <c r="F37" s="1" t="s">
        <v>108</v>
      </c>
      <c r="G37" s="9" t="s">
        <v>191</v>
      </c>
      <c r="H37" s="1" t="s">
        <v>64</v>
      </c>
      <c r="J37" s="1" t="s">
        <v>175</v>
      </c>
    </row>
    <row r="38" spans="1:10" x14ac:dyDescent="0.25">
      <c r="A38" s="7">
        <v>71826</v>
      </c>
      <c r="B38" s="4" t="s">
        <v>2</v>
      </c>
      <c r="C38" s="6" t="s">
        <v>684</v>
      </c>
      <c r="D38" s="4" t="s">
        <v>708</v>
      </c>
      <c r="E38" s="27" t="s">
        <v>717</v>
      </c>
      <c r="F38" s="1" t="s">
        <v>34</v>
      </c>
      <c r="G38" s="9" t="s">
        <v>247</v>
      </c>
      <c r="H38" s="1" t="s">
        <v>248</v>
      </c>
      <c r="J38" s="1" t="s">
        <v>175</v>
      </c>
    </row>
    <row r="39" spans="1:10" x14ac:dyDescent="0.25">
      <c r="A39" s="7">
        <v>71827</v>
      </c>
      <c r="B39" s="4" t="s">
        <v>2</v>
      </c>
      <c r="C39" s="6" t="s">
        <v>684</v>
      </c>
      <c r="D39" s="17" t="s">
        <v>703</v>
      </c>
      <c r="E39" s="27" t="s">
        <v>717</v>
      </c>
      <c r="F39" s="1" t="s">
        <v>73</v>
      </c>
      <c r="G39" s="9" t="s">
        <v>192</v>
      </c>
      <c r="H39" s="1" t="s">
        <v>74</v>
      </c>
      <c r="J39" s="1" t="s">
        <v>175</v>
      </c>
    </row>
    <row r="40" spans="1:10" x14ac:dyDescent="0.25">
      <c r="A40" s="7">
        <v>71828</v>
      </c>
      <c r="B40" s="4" t="s">
        <v>2</v>
      </c>
      <c r="C40" s="6" t="s">
        <v>684</v>
      </c>
      <c r="D40" s="4" t="s">
        <v>707</v>
      </c>
      <c r="E40" s="27" t="s">
        <v>717</v>
      </c>
      <c r="F40" s="1" t="s">
        <v>109</v>
      </c>
      <c r="G40" s="9" t="s">
        <v>193</v>
      </c>
      <c r="H40" s="1" t="s">
        <v>76</v>
      </c>
      <c r="J40" s="1" t="s">
        <v>175</v>
      </c>
    </row>
    <row r="41" spans="1:10" x14ac:dyDescent="0.25">
      <c r="A41" s="7">
        <v>71829</v>
      </c>
      <c r="B41" s="4" t="s">
        <v>2</v>
      </c>
      <c r="C41" s="6" t="s">
        <v>684</v>
      </c>
      <c r="D41" s="4" t="s">
        <v>704</v>
      </c>
      <c r="E41" s="27" t="s">
        <v>717</v>
      </c>
      <c r="F41" s="1" t="s">
        <v>110</v>
      </c>
      <c r="G41" s="9" t="s">
        <v>194</v>
      </c>
      <c r="H41" s="1" t="s">
        <v>35</v>
      </c>
      <c r="J41" s="1" t="s">
        <v>175</v>
      </c>
    </row>
    <row r="42" spans="1:10" x14ac:dyDescent="0.25">
      <c r="A42" s="7">
        <v>71830</v>
      </c>
      <c r="B42" s="4" t="s">
        <v>2</v>
      </c>
      <c r="C42" s="6" t="s">
        <v>684</v>
      </c>
      <c r="D42" s="4" t="s">
        <v>706</v>
      </c>
      <c r="E42" s="27" t="s">
        <v>717</v>
      </c>
      <c r="F42" s="1" t="s">
        <v>23</v>
      </c>
      <c r="G42" s="9" t="s">
        <v>195</v>
      </c>
      <c r="H42" s="9" t="s">
        <v>84</v>
      </c>
      <c r="J42" s="1" t="s">
        <v>175</v>
      </c>
    </row>
    <row r="43" spans="1:10" x14ac:dyDescent="0.25">
      <c r="A43" s="7">
        <v>71899</v>
      </c>
      <c r="B43" s="4" t="s">
        <v>2</v>
      </c>
      <c r="C43" s="6" t="s">
        <v>684</v>
      </c>
      <c r="D43" s="6" t="s">
        <v>705</v>
      </c>
      <c r="E43" s="27" t="s">
        <v>717</v>
      </c>
      <c r="F43" s="5" t="s">
        <v>111</v>
      </c>
      <c r="G43" s="12" t="s">
        <v>176</v>
      </c>
      <c r="H43" s="5" t="s">
        <v>69</v>
      </c>
      <c r="J43" s="1" t="s">
        <v>175</v>
      </c>
    </row>
    <row r="44" spans="1:10" x14ac:dyDescent="0.25">
      <c r="A44" s="7">
        <v>70440</v>
      </c>
      <c r="B44" s="4" t="s">
        <v>3</v>
      </c>
      <c r="C44" s="6" t="s">
        <v>75</v>
      </c>
      <c r="D44" s="4"/>
      <c r="E44" s="29">
        <v>112021238</v>
      </c>
      <c r="F44" s="1" t="s">
        <v>8</v>
      </c>
      <c r="G44" s="9" t="s">
        <v>196</v>
      </c>
      <c r="H44" s="1" t="s">
        <v>16</v>
      </c>
      <c r="J44" s="1" t="s">
        <v>175</v>
      </c>
    </row>
    <row r="45" spans="1:10" x14ac:dyDescent="0.25">
      <c r="A45" s="7">
        <v>34700</v>
      </c>
      <c r="B45" s="4" t="s">
        <v>556</v>
      </c>
      <c r="C45" s="6" t="s">
        <v>557</v>
      </c>
      <c r="D45" s="4"/>
      <c r="E45" s="29">
        <v>305157923</v>
      </c>
      <c r="F45" s="1" t="s">
        <v>8</v>
      </c>
      <c r="G45" s="16" t="s">
        <v>512</v>
      </c>
      <c r="H45" s="16" t="s">
        <v>513</v>
      </c>
      <c r="J45" s="1" t="s">
        <v>175</v>
      </c>
    </row>
    <row r="46" spans="1:10" x14ac:dyDescent="0.25">
      <c r="A46" s="7">
        <v>37400</v>
      </c>
      <c r="B46" s="17" t="s">
        <v>374</v>
      </c>
      <c r="C46" s="18" t="s">
        <v>375</v>
      </c>
      <c r="D46" s="4"/>
      <c r="E46" s="29">
        <v>304696889</v>
      </c>
      <c r="F46" s="1" t="s">
        <v>8</v>
      </c>
      <c r="G46" s="1" t="s">
        <v>744</v>
      </c>
      <c r="H46" s="16" t="s">
        <v>745</v>
      </c>
      <c r="J46" s="1" t="s">
        <v>175</v>
      </c>
    </row>
    <row r="47" spans="1:10" x14ac:dyDescent="0.25">
      <c r="A47" s="7">
        <v>39807</v>
      </c>
      <c r="B47" s="17" t="s">
        <v>604</v>
      </c>
      <c r="C47" s="18" t="s">
        <v>605</v>
      </c>
      <c r="D47" s="4"/>
      <c r="E47" s="29">
        <v>304883013</v>
      </c>
      <c r="F47" s="1" t="s">
        <v>8</v>
      </c>
      <c r="G47" s="1" t="s">
        <v>512</v>
      </c>
      <c r="H47" s="16" t="s">
        <v>513</v>
      </c>
      <c r="J47" s="1" t="s">
        <v>175</v>
      </c>
    </row>
    <row r="48" spans="1:10" x14ac:dyDescent="0.25">
      <c r="A48" s="7">
        <v>51700</v>
      </c>
      <c r="B48" s="17" t="s">
        <v>432</v>
      </c>
      <c r="C48" s="17" t="s">
        <v>433</v>
      </c>
      <c r="D48" s="4"/>
      <c r="E48" s="29">
        <v>302894776</v>
      </c>
      <c r="F48" s="1" t="s">
        <v>8</v>
      </c>
      <c r="G48" s="1" t="s">
        <v>434</v>
      </c>
      <c r="H48" s="16" t="s">
        <v>435</v>
      </c>
      <c r="J48" s="1" t="s">
        <v>175</v>
      </c>
    </row>
    <row r="49" spans="1:10" x14ac:dyDescent="0.25">
      <c r="A49" s="7">
        <v>39804</v>
      </c>
      <c r="B49" s="17" t="s">
        <v>579</v>
      </c>
      <c r="C49" s="17" t="s">
        <v>580</v>
      </c>
      <c r="D49" s="4"/>
      <c r="E49" s="29">
        <v>304630394</v>
      </c>
      <c r="F49" s="1" t="s">
        <v>8</v>
      </c>
      <c r="G49" s="1" t="s">
        <v>388</v>
      </c>
      <c r="H49" s="16" t="s">
        <v>16</v>
      </c>
      <c r="J49" s="1" t="s">
        <v>175</v>
      </c>
    </row>
    <row r="50" spans="1:10" x14ac:dyDescent="0.25">
      <c r="A50" s="7">
        <v>90577</v>
      </c>
      <c r="B50" s="4" t="s">
        <v>7</v>
      </c>
      <c r="C50" s="18" t="s">
        <v>91</v>
      </c>
      <c r="D50" s="6"/>
      <c r="E50" s="29">
        <v>110059343</v>
      </c>
      <c r="F50" s="1" t="s">
        <v>8</v>
      </c>
      <c r="G50" s="16" t="s">
        <v>289</v>
      </c>
      <c r="H50" s="1" t="s">
        <v>290</v>
      </c>
      <c r="J50" s="1" t="s">
        <v>175</v>
      </c>
    </row>
    <row r="51" spans="1:10" x14ac:dyDescent="0.25">
      <c r="A51" s="7">
        <v>39818</v>
      </c>
      <c r="B51" s="4" t="s">
        <v>623</v>
      </c>
      <c r="C51" s="18" t="s">
        <v>624</v>
      </c>
      <c r="D51" s="6"/>
      <c r="E51" s="29" t="s">
        <v>718</v>
      </c>
      <c r="F51" s="1" t="s">
        <v>8</v>
      </c>
      <c r="G51" s="16" t="s">
        <v>512</v>
      </c>
      <c r="H51" s="16" t="s">
        <v>513</v>
      </c>
      <c r="J51" s="1" t="s">
        <v>175</v>
      </c>
    </row>
    <row r="52" spans="1:10" x14ac:dyDescent="0.25">
      <c r="A52" s="7">
        <v>39806</v>
      </c>
      <c r="B52" s="4" t="s">
        <v>593</v>
      </c>
      <c r="C52" s="18" t="s">
        <v>591</v>
      </c>
      <c r="D52" s="6"/>
      <c r="E52" s="29">
        <v>305562462</v>
      </c>
      <c r="F52" s="1" t="s">
        <v>8</v>
      </c>
      <c r="G52" s="16" t="s">
        <v>592</v>
      </c>
      <c r="H52" s="16" t="s">
        <v>277</v>
      </c>
      <c r="J52" s="1" t="s">
        <v>175</v>
      </c>
    </row>
    <row r="53" spans="1:10" x14ac:dyDescent="0.25">
      <c r="A53" s="7">
        <v>32700</v>
      </c>
      <c r="B53" s="4" t="s">
        <v>474</v>
      </c>
      <c r="C53" s="18" t="s">
        <v>475</v>
      </c>
      <c r="D53" s="6"/>
      <c r="E53" s="29" t="s">
        <v>719</v>
      </c>
      <c r="F53" s="1" t="s">
        <v>8</v>
      </c>
      <c r="G53" s="16" t="s">
        <v>746</v>
      </c>
      <c r="H53" s="16" t="s">
        <v>359</v>
      </c>
      <c r="J53" s="1" t="s">
        <v>175</v>
      </c>
    </row>
    <row r="54" spans="1:10" x14ac:dyDescent="0.25">
      <c r="A54" s="7">
        <v>37000</v>
      </c>
      <c r="B54" s="17" t="s">
        <v>350</v>
      </c>
      <c r="C54" s="17" t="s">
        <v>351</v>
      </c>
      <c r="D54" s="6"/>
      <c r="E54" s="29" t="s">
        <v>720</v>
      </c>
      <c r="F54" s="1" t="s">
        <v>8</v>
      </c>
      <c r="G54" s="16" t="s">
        <v>352</v>
      </c>
      <c r="H54" s="16" t="s">
        <v>353</v>
      </c>
      <c r="J54" s="1" t="s">
        <v>175</v>
      </c>
    </row>
    <row r="55" spans="1:10" x14ac:dyDescent="0.25">
      <c r="A55" s="7">
        <v>32800</v>
      </c>
      <c r="B55" s="17" t="s">
        <v>479</v>
      </c>
      <c r="C55" s="17" t="s">
        <v>480</v>
      </c>
      <c r="D55" s="6"/>
      <c r="E55" s="29">
        <v>305022384</v>
      </c>
      <c r="F55" s="1" t="s">
        <v>8</v>
      </c>
      <c r="G55" s="16" t="s">
        <v>747</v>
      </c>
      <c r="H55" s="16" t="s">
        <v>359</v>
      </c>
      <c r="J55" s="1" t="s">
        <v>175</v>
      </c>
    </row>
    <row r="56" spans="1:10" x14ac:dyDescent="0.25">
      <c r="A56" s="7">
        <v>33500</v>
      </c>
      <c r="B56" s="17" t="s">
        <v>510</v>
      </c>
      <c r="C56" s="17" t="s">
        <v>511</v>
      </c>
      <c r="D56" s="6"/>
      <c r="E56" s="29">
        <v>304882406</v>
      </c>
      <c r="F56" s="1" t="s">
        <v>8</v>
      </c>
      <c r="G56" s="16" t="s">
        <v>512</v>
      </c>
      <c r="H56" s="16" t="s">
        <v>513</v>
      </c>
      <c r="J56" s="1" t="s">
        <v>175</v>
      </c>
    </row>
    <row r="57" spans="1:10" x14ac:dyDescent="0.25">
      <c r="A57" s="7">
        <v>71100</v>
      </c>
      <c r="B57" s="17" t="s">
        <v>476</v>
      </c>
      <c r="C57" s="17" t="s">
        <v>506</v>
      </c>
      <c r="D57" s="6"/>
      <c r="E57" s="29">
        <v>304559043</v>
      </c>
      <c r="F57" s="1" t="s">
        <v>8</v>
      </c>
      <c r="G57" s="16" t="s">
        <v>477</v>
      </c>
      <c r="H57" s="16" t="s">
        <v>306</v>
      </c>
      <c r="J57" s="1" t="s">
        <v>175</v>
      </c>
    </row>
    <row r="58" spans="1:10" x14ac:dyDescent="0.25">
      <c r="A58" s="7">
        <v>35000</v>
      </c>
      <c r="B58" s="4" t="s">
        <v>519</v>
      </c>
      <c r="C58" s="18" t="s">
        <v>325</v>
      </c>
      <c r="D58" s="6"/>
      <c r="E58" s="29">
        <v>300060819</v>
      </c>
      <c r="F58" s="1" t="s">
        <v>8</v>
      </c>
      <c r="G58" s="16" t="s">
        <v>520</v>
      </c>
      <c r="H58" s="16" t="s">
        <v>521</v>
      </c>
      <c r="J58" s="1" t="s">
        <v>175</v>
      </c>
    </row>
    <row r="59" spans="1:10" x14ac:dyDescent="0.25">
      <c r="A59" s="7">
        <v>39822</v>
      </c>
      <c r="B59" s="4" t="s">
        <v>652</v>
      </c>
      <c r="C59" s="18" t="s">
        <v>654</v>
      </c>
      <c r="D59" s="6"/>
      <c r="E59" s="29">
        <v>302699228</v>
      </c>
      <c r="F59" s="1" t="s">
        <v>9</v>
      </c>
      <c r="G59" s="16" t="s">
        <v>655</v>
      </c>
      <c r="H59" s="16" t="s">
        <v>653</v>
      </c>
      <c r="J59" s="1" t="s">
        <v>175</v>
      </c>
    </row>
    <row r="60" spans="1:10" x14ac:dyDescent="0.25">
      <c r="A60" s="7">
        <v>39827</v>
      </c>
      <c r="B60" s="4" t="s">
        <v>670</v>
      </c>
      <c r="C60" s="18" t="s">
        <v>671</v>
      </c>
      <c r="D60" s="6"/>
      <c r="E60" s="29">
        <v>306031272</v>
      </c>
      <c r="F60" s="1" t="s">
        <v>8</v>
      </c>
      <c r="G60" s="16" t="s">
        <v>672</v>
      </c>
      <c r="H60" s="16" t="s">
        <v>673</v>
      </c>
      <c r="J60" s="1" t="s">
        <v>175</v>
      </c>
    </row>
    <row r="61" spans="1:10" x14ac:dyDescent="0.25">
      <c r="A61" s="7">
        <v>22500</v>
      </c>
      <c r="B61" s="17" t="s">
        <v>529</v>
      </c>
      <c r="C61" s="18" t="s">
        <v>528</v>
      </c>
      <c r="D61" s="6"/>
      <c r="E61" s="29">
        <v>304493038</v>
      </c>
      <c r="F61" s="1" t="s">
        <v>8</v>
      </c>
      <c r="G61" s="16" t="s">
        <v>530</v>
      </c>
      <c r="H61" s="16" t="s">
        <v>86</v>
      </c>
      <c r="J61" s="1" t="s">
        <v>175</v>
      </c>
    </row>
    <row r="62" spans="1:10" x14ac:dyDescent="0.25">
      <c r="A62" s="7">
        <v>22501</v>
      </c>
      <c r="B62" s="17" t="s">
        <v>663</v>
      </c>
      <c r="C62" s="18" t="s">
        <v>528</v>
      </c>
      <c r="D62" s="6"/>
      <c r="E62" s="29">
        <v>304493038</v>
      </c>
      <c r="F62" s="1" t="s">
        <v>8</v>
      </c>
      <c r="G62" s="16" t="s">
        <v>530</v>
      </c>
      <c r="H62" s="16" t="s">
        <v>86</v>
      </c>
      <c r="J62" s="1" t="s">
        <v>175</v>
      </c>
    </row>
    <row r="63" spans="1:10" x14ac:dyDescent="0.25">
      <c r="A63" s="7">
        <v>73400</v>
      </c>
      <c r="B63" s="17" t="s">
        <v>660</v>
      </c>
      <c r="C63" s="18" t="s">
        <v>661</v>
      </c>
      <c r="D63" s="6"/>
      <c r="E63" s="29">
        <v>305156796</v>
      </c>
      <c r="F63" s="1" t="s">
        <v>8</v>
      </c>
      <c r="G63" s="25" t="s">
        <v>407</v>
      </c>
      <c r="H63" s="16" t="s">
        <v>406</v>
      </c>
      <c r="J63" s="1" t="s">
        <v>175</v>
      </c>
    </row>
    <row r="64" spans="1:10" x14ac:dyDescent="0.25">
      <c r="A64" s="7">
        <v>38500</v>
      </c>
      <c r="B64" s="4" t="s">
        <v>394</v>
      </c>
      <c r="C64" s="18" t="s">
        <v>395</v>
      </c>
      <c r="D64" s="6"/>
      <c r="E64" s="29">
        <v>304750810</v>
      </c>
      <c r="F64" s="1" t="s">
        <v>8</v>
      </c>
      <c r="G64" s="16" t="s">
        <v>386</v>
      </c>
      <c r="H64" s="16" t="s">
        <v>277</v>
      </c>
      <c r="J64" s="1" t="s">
        <v>175</v>
      </c>
    </row>
    <row r="65" spans="1:10" x14ac:dyDescent="0.25">
      <c r="A65" s="7">
        <v>37200</v>
      </c>
      <c r="B65" s="4" t="s">
        <v>399</v>
      </c>
      <c r="C65" s="18" t="s">
        <v>398</v>
      </c>
      <c r="D65" s="6"/>
      <c r="E65" s="29">
        <v>304596376</v>
      </c>
      <c r="F65" s="1" t="s">
        <v>8</v>
      </c>
      <c r="G65" s="13" t="s">
        <v>340</v>
      </c>
      <c r="H65" s="16" t="s">
        <v>341</v>
      </c>
      <c r="J65" s="1" t="s">
        <v>175</v>
      </c>
    </row>
    <row r="66" spans="1:10" x14ac:dyDescent="0.25">
      <c r="A66" s="7">
        <v>38800</v>
      </c>
      <c r="B66" s="17" t="s">
        <v>471</v>
      </c>
      <c r="C66" s="18" t="s">
        <v>645</v>
      </c>
      <c r="D66" s="6"/>
      <c r="E66" s="29">
        <v>304604766</v>
      </c>
      <c r="F66" s="1" t="s">
        <v>8</v>
      </c>
      <c r="G66" s="16" t="s">
        <v>748</v>
      </c>
      <c r="H66" s="16" t="s">
        <v>359</v>
      </c>
      <c r="J66" s="1" t="s">
        <v>175</v>
      </c>
    </row>
    <row r="67" spans="1:10" x14ac:dyDescent="0.25">
      <c r="A67" s="7">
        <v>60024</v>
      </c>
      <c r="B67" s="17" t="s">
        <v>518</v>
      </c>
      <c r="C67" s="18" t="s">
        <v>560</v>
      </c>
      <c r="D67" s="6"/>
      <c r="E67" s="29">
        <v>300515252</v>
      </c>
      <c r="F67" s="1" t="s">
        <v>8</v>
      </c>
      <c r="G67" s="16" t="s">
        <v>559</v>
      </c>
      <c r="H67" s="16" t="s">
        <v>558</v>
      </c>
      <c r="J67" s="1" t="s">
        <v>175</v>
      </c>
    </row>
    <row r="68" spans="1:10" x14ac:dyDescent="0.25">
      <c r="A68" s="7">
        <v>34000</v>
      </c>
      <c r="B68" s="17" t="s">
        <v>524</v>
      </c>
      <c r="C68" s="18" t="s">
        <v>525</v>
      </c>
      <c r="D68" s="6"/>
      <c r="E68" s="29">
        <v>304891889</v>
      </c>
      <c r="F68" s="1" t="s">
        <v>8</v>
      </c>
      <c r="G68" s="16" t="s">
        <v>526</v>
      </c>
      <c r="H68" s="16" t="s">
        <v>527</v>
      </c>
      <c r="J68" s="1" t="s">
        <v>175</v>
      </c>
    </row>
    <row r="69" spans="1:10" x14ac:dyDescent="0.25">
      <c r="A69" s="7">
        <v>73000</v>
      </c>
      <c r="B69" s="4" t="s">
        <v>70</v>
      </c>
      <c r="C69" s="17" t="s">
        <v>77</v>
      </c>
      <c r="D69" s="4"/>
      <c r="E69" s="29">
        <v>112029651</v>
      </c>
      <c r="F69" s="1" t="s">
        <v>8</v>
      </c>
      <c r="G69" s="9" t="s">
        <v>197</v>
      </c>
      <c r="H69" s="1" t="s">
        <v>17</v>
      </c>
      <c r="J69" s="1" t="s">
        <v>175</v>
      </c>
    </row>
    <row r="70" spans="1:10" x14ac:dyDescent="0.25">
      <c r="A70" s="7">
        <v>21200</v>
      </c>
      <c r="B70" s="4" t="s">
        <v>78</v>
      </c>
      <c r="C70" s="17" t="s">
        <v>115</v>
      </c>
      <c r="D70" s="4"/>
      <c r="E70" s="29">
        <v>302250781</v>
      </c>
      <c r="F70" s="1" t="s">
        <v>8</v>
      </c>
      <c r="G70" s="16" t="s">
        <v>305</v>
      </c>
      <c r="H70" s="1" t="s">
        <v>306</v>
      </c>
      <c r="J70" s="1" t="s">
        <v>175</v>
      </c>
    </row>
    <row r="71" spans="1:10" x14ac:dyDescent="0.25">
      <c r="A71" s="7">
        <v>39824</v>
      </c>
      <c r="B71" s="4" t="s">
        <v>667</v>
      </c>
      <c r="C71" s="17" t="s">
        <v>668</v>
      </c>
      <c r="D71" s="4"/>
      <c r="E71" s="29">
        <v>306068630</v>
      </c>
      <c r="F71" s="1" t="s">
        <v>8</v>
      </c>
      <c r="G71" s="16" t="s">
        <v>388</v>
      </c>
      <c r="H71" s="16" t="s">
        <v>16</v>
      </c>
      <c r="J71" s="1" t="s">
        <v>175</v>
      </c>
    </row>
    <row r="72" spans="1:10" x14ac:dyDescent="0.25">
      <c r="A72" s="7">
        <v>39100</v>
      </c>
      <c r="B72" s="4" t="s">
        <v>356</v>
      </c>
      <c r="C72" s="17" t="s">
        <v>360</v>
      </c>
      <c r="D72" s="4"/>
      <c r="E72" s="29">
        <v>304310405</v>
      </c>
      <c r="F72" s="1" t="s">
        <v>8</v>
      </c>
      <c r="G72" s="16" t="s">
        <v>361</v>
      </c>
      <c r="H72" s="16" t="s">
        <v>362</v>
      </c>
      <c r="J72" s="1" t="s">
        <v>175</v>
      </c>
    </row>
    <row r="73" spans="1:10" x14ac:dyDescent="0.25">
      <c r="A73" s="7">
        <v>72900</v>
      </c>
      <c r="B73" s="4" t="s">
        <v>4</v>
      </c>
      <c r="C73" s="17" t="s">
        <v>112</v>
      </c>
      <c r="D73" s="4"/>
      <c r="E73" s="29">
        <v>112021619</v>
      </c>
      <c r="F73" s="1" t="s">
        <v>8</v>
      </c>
      <c r="G73" s="9" t="s">
        <v>198</v>
      </c>
      <c r="H73" s="1" t="s">
        <v>18</v>
      </c>
      <c r="J73" s="1" t="s">
        <v>175</v>
      </c>
    </row>
    <row r="74" spans="1:10" x14ac:dyDescent="0.25">
      <c r="A74" s="7">
        <v>36400</v>
      </c>
      <c r="B74" s="4" t="s">
        <v>348</v>
      </c>
      <c r="C74" s="17" t="s">
        <v>349</v>
      </c>
      <c r="D74" s="4"/>
      <c r="E74" s="29">
        <v>304409766</v>
      </c>
      <c r="F74" s="1" t="s">
        <v>8</v>
      </c>
      <c r="G74" s="1" t="s">
        <v>278</v>
      </c>
      <c r="H74" s="1" t="s">
        <v>277</v>
      </c>
      <c r="J74" s="1" t="s">
        <v>175</v>
      </c>
    </row>
    <row r="75" spans="1:10" ht="15.6" x14ac:dyDescent="0.3">
      <c r="A75" s="7">
        <v>50200</v>
      </c>
      <c r="B75" s="4" t="s">
        <v>377</v>
      </c>
      <c r="C75" s="17" t="s">
        <v>378</v>
      </c>
      <c r="D75" s="4"/>
      <c r="E75" s="29">
        <v>304739874</v>
      </c>
      <c r="F75" s="1" t="s">
        <v>8</v>
      </c>
      <c r="G75" s="20" t="s">
        <v>379</v>
      </c>
      <c r="H75" s="16" t="s">
        <v>380</v>
      </c>
      <c r="J75" s="1" t="s">
        <v>175</v>
      </c>
    </row>
    <row r="76" spans="1:10" s="5" customFormat="1" x14ac:dyDescent="0.25">
      <c r="A76" s="14">
        <v>50109</v>
      </c>
      <c r="B76" s="6" t="s">
        <v>377</v>
      </c>
      <c r="C76" s="18" t="s">
        <v>119</v>
      </c>
      <c r="D76" s="6"/>
      <c r="E76" s="29">
        <v>112043843</v>
      </c>
      <c r="F76" s="5" t="s">
        <v>9</v>
      </c>
      <c r="G76" s="12" t="s">
        <v>202</v>
      </c>
      <c r="H76" s="5" t="s">
        <v>26</v>
      </c>
      <c r="J76" s="5" t="s">
        <v>175</v>
      </c>
    </row>
    <row r="77" spans="1:10" s="5" customFormat="1" x14ac:dyDescent="0.25">
      <c r="A77" s="14">
        <v>50114</v>
      </c>
      <c r="B77" s="6" t="s">
        <v>377</v>
      </c>
      <c r="C77" s="18" t="s">
        <v>123</v>
      </c>
      <c r="D77" s="6"/>
      <c r="E77" s="29">
        <v>112044030</v>
      </c>
      <c r="F77" s="5" t="s">
        <v>110</v>
      </c>
      <c r="G77" s="12" t="s">
        <v>207</v>
      </c>
      <c r="H77" s="5" t="s">
        <v>35</v>
      </c>
      <c r="J77" s="5" t="s">
        <v>175</v>
      </c>
    </row>
    <row r="78" spans="1:10" s="5" customFormat="1" x14ac:dyDescent="0.25">
      <c r="A78" s="14">
        <v>50117</v>
      </c>
      <c r="B78" s="6" t="s">
        <v>377</v>
      </c>
      <c r="C78" s="18" t="s">
        <v>114</v>
      </c>
      <c r="D78" s="6"/>
      <c r="E78" s="29" t="s">
        <v>721</v>
      </c>
      <c r="F78" s="5" t="s">
        <v>156</v>
      </c>
      <c r="G78" s="12" t="s">
        <v>209</v>
      </c>
      <c r="H78" s="5" t="s">
        <v>44</v>
      </c>
      <c r="J78" s="5" t="s">
        <v>175</v>
      </c>
    </row>
    <row r="79" spans="1:10" s="5" customFormat="1" x14ac:dyDescent="0.25">
      <c r="A79">
        <v>50120</v>
      </c>
      <c r="B79" s="4" t="s">
        <v>377</v>
      </c>
      <c r="C79" s="17" t="s">
        <v>643</v>
      </c>
      <c r="D79" s="4"/>
      <c r="E79" s="29">
        <v>110065773</v>
      </c>
      <c r="F79" s="1" t="s">
        <v>250</v>
      </c>
      <c r="G79" s="16" t="s">
        <v>249</v>
      </c>
      <c r="H79" s="1" t="s">
        <v>251</v>
      </c>
      <c r="I79" s="1"/>
      <c r="J79" s="1" t="s">
        <v>175</v>
      </c>
    </row>
    <row r="80" spans="1:10" s="5" customFormat="1" x14ac:dyDescent="0.25">
      <c r="A80" s="14">
        <v>50121</v>
      </c>
      <c r="B80" s="6" t="s">
        <v>377</v>
      </c>
      <c r="C80" s="18" t="s">
        <v>124</v>
      </c>
      <c r="D80" s="6"/>
      <c r="E80" s="29">
        <v>112040733</v>
      </c>
      <c r="F80" s="12" t="s">
        <v>100</v>
      </c>
      <c r="G80" s="12" t="s">
        <v>252</v>
      </c>
      <c r="H80" s="5" t="s">
        <v>253</v>
      </c>
      <c r="J80" s="5" t="s">
        <v>175</v>
      </c>
    </row>
    <row r="81" spans="1:10" s="5" customFormat="1" x14ac:dyDescent="0.25">
      <c r="A81" s="14">
        <v>50126</v>
      </c>
      <c r="B81" s="6" t="s">
        <v>377</v>
      </c>
      <c r="C81" s="18" t="s">
        <v>128</v>
      </c>
      <c r="D81" s="6"/>
      <c r="E81" s="29">
        <v>112046572</v>
      </c>
      <c r="F81" s="12" t="s">
        <v>108</v>
      </c>
      <c r="G81" s="12" t="s">
        <v>257</v>
      </c>
      <c r="H81" s="5" t="s">
        <v>258</v>
      </c>
      <c r="J81" s="5" t="s">
        <v>175</v>
      </c>
    </row>
    <row r="82" spans="1:10" s="5" customFormat="1" x14ac:dyDescent="0.25">
      <c r="A82" s="14">
        <v>50129</v>
      </c>
      <c r="B82" s="6" t="s">
        <v>377</v>
      </c>
      <c r="C82" s="18" t="s">
        <v>131</v>
      </c>
      <c r="D82" s="6"/>
      <c r="E82" s="29">
        <v>112046953</v>
      </c>
      <c r="F82" s="12" t="s">
        <v>165</v>
      </c>
      <c r="G82" s="19" t="s">
        <v>413</v>
      </c>
      <c r="H82" s="5" t="s">
        <v>414</v>
      </c>
      <c r="J82" s="5" t="s">
        <v>175</v>
      </c>
    </row>
    <row r="83" spans="1:10" s="5" customFormat="1" x14ac:dyDescent="0.25">
      <c r="A83" s="14">
        <v>50139</v>
      </c>
      <c r="B83" s="6" t="s">
        <v>377</v>
      </c>
      <c r="C83" s="18" t="s">
        <v>137</v>
      </c>
      <c r="D83" s="6"/>
      <c r="E83" s="29" t="s">
        <v>722</v>
      </c>
      <c r="F83" s="5" t="s">
        <v>23</v>
      </c>
      <c r="G83" s="12" t="s">
        <v>218</v>
      </c>
      <c r="H83" s="5" t="s">
        <v>51</v>
      </c>
      <c r="J83" s="5" t="s">
        <v>175</v>
      </c>
    </row>
    <row r="84" spans="1:10" s="5" customFormat="1" x14ac:dyDescent="0.25">
      <c r="A84" s="14">
        <v>50144</v>
      </c>
      <c r="B84" s="6" t="s">
        <v>377</v>
      </c>
      <c r="C84" s="18" t="s">
        <v>139</v>
      </c>
      <c r="D84" s="6"/>
      <c r="E84" s="29">
        <v>110088042</v>
      </c>
      <c r="F84" s="5" t="s">
        <v>28</v>
      </c>
      <c r="G84" s="5" t="s">
        <v>263</v>
      </c>
      <c r="H84" s="5" t="s">
        <v>264</v>
      </c>
      <c r="J84" s="5" t="s">
        <v>175</v>
      </c>
    </row>
    <row r="85" spans="1:10" x14ac:dyDescent="0.25">
      <c r="A85" s="7">
        <v>50147</v>
      </c>
      <c r="B85" s="4" t="s">
        <v>377</v>
      </c>
      <c r="C85" s="17" t="s">
        <v>141</v>
      </c>
      <c r="D85" s="4"/>
      <c r="E85" s="29">
        <v>110089678</v>
      </c>
      <c r="F85" s="9" t="s">
        <v>173</v>
      </c>
      <c r="G85" s="1" t="s">
        <v>219</v>
      </c>
      <c r="H85" s="1" t="s">
        <v>29</v>
      </c>
      <c r="J85" s="1" t="s">
        <v>175</v>
      </c>
    </row>
    <row r="86" spans="1:10" x14ac:dyDescent="0.25">
      <c r="A86" s="7">
        <v>50162</v>
      </c>
      <c r="B86" s="4" t="s">
        <v>377</v>
      </c>
      <c r="C86" s="17" t="s">
        <v>733</v>
      </c>
      <c r="D86" s="4"/>
      <c r="E86" s="29">
        <v>301788649</v>
      </c>
      <c r="F86" s="1" t="s">
        <v>8</v>
      </c>
      <c r="G86" s="1" t="s">
        <v>734</v>
      </c>
      <c r="H86" s="1" t="s">
        <v>272</v>
      </c>
      <c r="J86" s="1" t="s">
        <v>175</v>
      </c>
    </row>
    <row r="87" spans="1:10" x14ac:dyDescent="0.25">
      <c r="A87" s="7">
        <v>50164</v>
      </c>
      <c r="B87" s="4" t="s">
        <v>377</v>
      </c>
      <c r="C87" s="17" t="s">
        <v>735</v>
      </c>
      <c r="D87" s="4"/>
      <c r="E87" s="29">
        <v>302448934</v>
      </c>
      <c r="F87" s="1" t="s">
        <v>9</v>
      </c>
      <c r="G87" s="1" t="s">
        <v>224</v>
      </c>
      <c r="H87" s="9" t="s">
        <v>83</v>
      </c>
      <c r="J87" s="1" t="s">
        <v>175</v>
      </c>
    </row>
    <row r="88" spans="1:10" x14ac:dyDescent="0.25">
      <c r="A88" s="7">
        <v>32900</v>
      </c>
      <c r="B88" s="17" t="s">
        <v>485</v>
      </c>
      <c r="C88" s="17" t="s">
        <v>486</v>
      </c>
      <c r="D88" s="4"/>
      <c r="E88" s="29">
        <v>305134383</v>
      </c>
      <c r="F88" s="1" t="s">
        <v>8</v>
      </c>
      <c r="G88" s="1" t="s">
        <v>488</v>
      </c>
      <c r="H88" s="16" t="s">
        <v>487</v>
      </c>
      <c r="J88" s="1" t="s">
        <v>175</v>
      </c>
    </row>
    <row r="89" spans="1:10" x14ac:dyDescent="0.25">
      <c r="A89" s="14">
        <v>51400</v>
      </c>
      <c r="B89" s="4" t="s">
        <v>301</v>
      </c>
      <c r="C89" s="4" t="s">
        <v>478</v>
      </c>
      <c r="D89" s="4"/>
      <c r="E89" s="29">
        <v>302671848</v>
      </c>
      <c r="F89" s="1" t="s">
        <v>100</v>
      </c>
      <c r="G89" s="1" t="s">
        <v>302</v>
      </c>
      <c r="H89" s="1" t="s">
        <v>303</v>
      </c>
      <c r="J89" s="1" t="s">
        <v>175</v>
      </c>
    </row>
    <row r="90" spans="1:10" x14ac:dyDescent="0.25">
      <c r="A90" s="14">
        <v>50300</v>
      </c>
      <c r="B90" s="4" t="s">
        <v>279</v>
      </c>
      <c r="C90" s="17" t="s">
        <v>498</v>
      </c>
      <c r="D90" s="4"/>
      <c r="E90" s="29">
        <v>112043081</v>
      </c>
      <c r="F90" s="1" t="s">
        <v>8</v>
      </c>
      <c r="G90" s="1" t="s">
        <v>441</v>
      </c>
      <c r="H90" s="1" t="s">
        <v>440</v>
      </c>
      <c r="J90" s="1" t="s">
        <v>175</v>
      </c>
    </row>
    <row r="91" spans="1:10" x14ac:dyDescent="0.25">
      <c r="A91" s="14">
        <v>50301</v>
      </c>
      <c r="B91" s="4" t="s">
        <v>497</v>
      </c>
      <c r="C91" s="17" t="s">
        <v>498</v>
      </c>
      <c r="D91" s="4"/>
      <c r="E91" s="29">
        <v>112043081</v>
      </c>
      <c r="F91" s="1" t="s">
        <v>8</v>
      </c>
      <c r="G91" s="1" t="s">
        <v>441</v>
      </c>
      <c r="H91" s="1" t="s">
        <v>440</v>
      </c>
      <c r="J91" s="1" t="s">
        <v>175</v>
      </c>
    </row>
    <row r="92" spans="1:10" x14ac:dyDescent="0.25">
      <c r="A92" s="7">
        <v>50100</v>
      </c>
      <c r="B92" s="4" t="s">
        <v>81</v>
      </c>
      <c r="C92" s="17" t="s">
        <v>113</v>
      </c>
      <c r="D92" s="4"/>
      <c r="E92" s="29">
        <v>110086034</v>
      </c>
      <c r="F92" s="1" t="s">
        <v>9</v>
      </c>
      <c r="G92" s="9" t="s">
        <v>182</v>
      </c>
      <c r="H92" s="1" t="s">
        <v>47</v>
      </c>
      <c r="J92" s="1" t="s">
        <v>175</v>
      </c>
    </row>
    <row r="93" spans="1:10" x14ac:dyDescent="0.25">
      <c r="A93" s="7">
        <v>50101</v>
      </c>
      <c r="B93" s="4" t="s">
        <v>81</v>
      </c>
      <c r="C93" s="17" t="s">
        <v>307</v>
      </c>
      <c r="D93" s="4"/>
      <c r="E93" s="29">
        <v>110067062</v>
      </c>
      <c r="F93" s="1" t="s">
        <v>104</v>
      </c>
      <c r="G93" s="9" t="s">
        <v>199</v>
      </c>
      <c r="H93" s="1" t="s">
        <v>41</v>
      </c>
      <c r="J93" s="9" t="s">
        <v>175</v>
      </c>
    </row>
    <row r="94" spans="1:10" x14ac:dyDescent="0.25">
      <c r="A94" s="7">
        <v>50102</v>
      </c>
      <c r="B94" s="4" t="s">
        <v>81</v>
      </c>
      <c r="C94" s="17" t="s">
        <v>116</v>
      </c>
      <c r="D94" s="4"/>
      <c r="E94" s="29">
        <v>112041116</v>
      </c>
      <c r="F94" s="1" t="s">
        <v>95</v>
      </c>
      <c r="G94" s="9" t="s">
        <v>200</v>
      </c>
      <c r="H94" s="1" t="s">
        <v>52</v>
      </c>
      <c r="J94" s="1" t="s">
        <v>175</v>
      </c>
    </row>
    <row r="95" spans="1:10" x14ac:dyDescent="0.25">
      <c r="A95" s="7">
        <v>50104</v>
      </c>
      <c r="B95" s="4" t="s">
        <v>81</v>
      </c>
      <c r="C95" s="17" t="s">
        <v>117</v>
      </c>
      <c r="D95" s="4"/>
      <c r="E95" s="29">
        <v>112040014</v>
      </c>
      <c r="F95" s="1" t="s">
        <v>97</v>
      </c>
      <c r="G95" s="9" t="s">
        <v>201</v>
      </c>
      <c r="H95" s="1" t="s">
        <v>45</v>
      </c>
      <c r="J95" s="1" t="s">
        <v>175</v>
      </c>
    </row>
    <row r="96" spans="1:10" x14ac:dyDescent="0.25">
      <c r="A96" s="7">
        <v>50105</v>
      </c>
      <c r="B96" s="4" t="s">
        <v>81</v>
      </c>
      <c r="C96" s="17" t="s">
        <v>118</v>
      </c>
      <c r="D96" s="4"/>
      <c r="E96" s="29">
        <v>112041269</v>
      </c>
      <c r="F96" s="1" t="s">
        <v>103</v>
      </c>
      <c r="G96" s="16" t="s">
        <v>313</v>
      </c>
      <c r="H96" s="1" t="s">
        <v>55</v>
      </c>
      <c r="J96" s="1" t="s">
        <v>175</v>
      </c>
    </row>
    <row r="97" spans="1:10" x14ac:dyDescent="0.25">
      <c r="A97" s="7">
        <v>50106</v>
      </c>
      <c r="B97" s="4" t="s">
        <v>81</v>
      </c>
      <c r="C97" s="17" t="s">
        <v>567</v>
      </c>
      <c r="D97" s="4"/>
      <c r="E97" s="29">
        <v>112043462</v>
      </c>
      <c r="F97" s="1" t="s">
        <v>111</v>
      </c>
      <c r="G97" s="16" t="s">
        <v>314</v>
      </c>
      <c r="H97" s="16" t="s">
        <v>315</v>
      </c>
      <c r="J97" s="1" t="s">
        <v>175</v>
      </c>
    </row>
    <row r="98" spans="1:10" x14ac:dyDescent="0.25">
      <c r="A98" s="7">
        <v>50108</v>
      </c>
      <c r="B98" s="4" t="s">
        <v>81</v>
      </c>
      <c r="C98" s="17" t="s">
        <v>542</v>
      </c>
      <c r="D98" s="4"/>
      <c r="E98" s="29">
        <v>112043658</v>
      </c>
      <c r="F98" s="1" t="s">
        <v>9</v>
      </c>
      <c r="G98" s="16" t="s">
        <v>543</v>
      </c>
      <c r="H98" s="1" t="s">
        <v>544</v>
      </c>
      <c r="J98" s="1" t="s">
        <v>175</v>
      </c>
    </row>
    <row r="99" spans="1:10" x14ac:dyDescent="0.25">
      <c r="A99" s="14">
        <v>50110</v>
      </c>
      <c r="B99" s="4" t="s">
        <v>81</v>
      </c>
      <c r="C99" s="4" t="s">
        <v>120</v>
      </c>
      <c r="D99" s="4"/>
      <c r="E99" s="29">
        <v>112040352</v>
      </c>
      <c r="F99" s="1" t="s">
        <v>100</v>
      </c>
      <c r="G99" s="9" t="s">
        <v>203</v>
      </c>
      <c r="H99" s="1" t="s">
        <v>49</v>
      </c>
      <c r="J99" s="1" t="s">
        <v>175</v>
      </c>
    </row>
    <row r="100" spans="1:10" x14ac:dyDescent="0.25">
      <c r="A100" s="14">
        <v>50111</v>
      </c>
      <c r="B100" s="4" t="s">
        <v>81</v>
      </c>
      <c r="C100" s="17" t="s">
        <v>355</v>
      </c>
      <c r="D100" s="4"/>
      <c r="E100" s="29">
        <v>112040167</v>
      </c>
      <c r="F100" s="1" t="s">
        <v>9</v>
      </c>
      <c r="G100" s="9" t="s">
        <v>204</v>
      </c>
      <c r="H100" s="1" t="s">
        <v>33</v>
      </c>
      <c r="J100" s="1" t="s">
        <v>175</v>
      </c>
    </row>
    <row r="101" spans="1:10" x14ac:dyDescent="0.25">
      <c r="A101" s="14">
        <v>50112</v>
      </c>
      <c r="B101" s="4" t="s">
        <v>81</v>
      </c>
      <c r="C101" s="17" t="s">
        <v>121</v>
      </c>
      <c r="D101" s="4"/>
      <c r="E101" s="29">
        <v>112040548</v>
      </c>
      <c r="F101" s="1" t="s">
        <v>154</v>
      </c>
      <c r="G101" s="9" t="s">
        <v>205</v>
      </c>
      <c r="H101" s="1" t="s">
        <v>42</v>
      </c>
      <c r="J101" s="1" t="s">
        <v>175</v>
      </c>
    </row>
    <row r="102" spans="1:10" x14ac:dyDescent="0.25">
      <c r="A102" s="14">
        <v>50113</v>
      </c>
      <c r="B102" s="4" t="s">
        <v>81</v>
      </c>
      <c r="C102" s="17" t="s">
        <v>122</v>
      </c>
      <c r="D102" s="4"/>
      <c r="E102" s="29">
        <v>112041073</v>
      </c>
      <c r="F102" s="1" t="s">
        <v>102</v>
      </c>
      <c r="G102" s="9" t="s">
        <v>206</v>
      </c>
      <c r="H102" s="1" t="s">
        <v>32</v>
      </c>
      <c r="J102" s="1" t="s">
        <v>175</v>
      </c>
    </row>
    <row r="103" spans="1:10" x14ac:dyDescent="0.25">
      <c r="A103" s="14">
        <v>50115</v>
      </c>
      <c r="B103" s="4" t="s">
        <v>81</v>
      </c>
      <c r="C103" s="17" t="s">
        <v>657</v>
      </c>
      <c r="D103" s="4"/>
      <c r="E103" s="29">
        <v>112044226</v>
      </c>
      <c r="F103" s="1" t="s">
        <v>155</v>
      </c>
      <c r="G103" s="9" t="s">
        <v>208</v>
      </c>
      <c r="H103" s="1" t="s">
        <v>43</v>
      </c>
      <c r="J103" s="1" t="s">
        <v>175</v>
      </c>
    </row>
    <row r="104" spans="1:10" x14ac:dyDescent="0.25">
      <c r="A104" s="14">
        <v>50118</v>
      </c>
      <c r="B104" s="4" t="s">
        <v>81</v>
      </c>
      <c r="C104" s="17" t="s">
        <v>568</v>
      </c>
      <c r="D104" s="4"/>
      <c r="E104" s="29">
        <v>112046049</v>
      </c>
      <c r="F104" s="1" t="s">
        <v>157</v>
      </c>
      <c r="G104" s="9" t="s">
        <v>210</v>
      </c>
      <c r="H104" s="1" t="s">
        <v>30</v>
      </c>
      <c r="J104" s="1" t="s">
        <v>175</v>
      </c>
    </row>
    <row r="105" spans="1:10" x14ac:dyDescent="0.25">
      <c r="A105" s="14">
        <v>50119</v>
      </c>
      <c r="B105" s="4" t="s">
        <v>81</v>
      </c>
      <c r="C105" s="17" t="s">
        <v>656</v>
      </c>
      <c r="D105" s="4"/>
      <c r="E105" s="29">
        <v>110067443</v>
      </c>
      <c r="F105" s="1" t="s">
        <v>38</v>
      </c>
      <c r="G105" s="9" t="s">
        <v>211</v>
      </c>
      <c r="H105" s="1" t="s">
        <v>48</v>
      </c>
      <c r="J105" s="1" t="s">
        <v>175</v>
      </c>
    </row>
    <row r="106" spans="1:10" x14ac:dyDescent="0.25">
      <c r="A106" s="14">
        <v>50122</v>
      </c>
      <c r="B106" s="4" t="s">
        <v>81</v>
      </c>
      <c r="C106" s="17" t="s">
        <v>125</v>
      </c>
      <c r="D106" s="4"/>
      <c r="E106" s="29">
        <v>112046191</v>
      </c>
      <c r="F106" s="9" t="s">
        <v>92</v>
      </c>
      <c r="G106" s="9" t="s">
        <v>316</v>
      </c>
      <c r="H106" s="16" t="s">
        <v>317</v>
      </c>
      <c r="J106" s="1" t="s">
        <v>175</v>
      </c>
    </row>
    <row r="107" spans="1:10" x14ac:dyDescent="0.25">
      <c r="A107" s="14">
        <v>50123</v>
      </c>
      <c r="B107" s="4" t="s">
        <v>81</v>
      </c>
      <c r="C107" s="17" t="s">
        <v>126</v>
      </c>
      <c r="D107" s="4"/>
      <c r="E107" s="29">
        <v>112046234</v>
      </c>
      <c r="F107" s="1" t="s">
        <v>36</v>
      </c>
      <c r="G107" s="9" t="s">
        <v>212</v>
      </c>
      <c r="H107" s="1" t="s">
        <v>80</v>
      </c>
      <c r="J107" s="1" t="s">
        <v>175</v>
      </c>
    </row>
    <row r="108" spans="1:10" x14ac:dyDescent="0.25">
      <c r="A108" s="14">
        <v>50124</v>
      </c>
      <c r="B108" s="4" t="s">
        <v>81</v>
      </c>
      <c r="C108" s="17" t="s">
        <v>127</v>
      </c>
      <c r="D108" s="4"/>
      <c r="E108" s="29">
        <v>112046387</v>
      </c>
      <c r="F108" s="1" t="s">
        <v>39</v>
      </c>
      <c r="G108" s="9" t="s">
        <v>254</v>
      </c>
      <c r="H108" s="1" t="s">
        <v>50</v>
      </c>
      <c r="J108" s="1" t="s">
        <v>175</v>
      </c>
    </row>
    <row r="109" spans="1:10" x14ac:dyDescent="0.25">
      <c r="A109" s="14">
        <v>50125</v>
      </c>
      <c r="B109" s="4" t="s">
        <v>81</v>
      </c>
      <c r="C109" s="18" t="s">
        <v>570</v>
      </c>
      <c r="D109" s="4"/>
      <c r="E109" s="29">
        <v>212046420</v>
      </c>
      <c r="F109" s="1" t="s">
        <v>9</v>
      </c>
      <c r="G109" s="9" t="s">
        <v>255</v>
      </c>
      <c r="H109" s="1" t="s">
        <v>256</v>
      </c>
      <c r="J109" s="1" t="s">
        <v>175</v>
      </c>
    </row>
    <row r="110" spans="1:10" x14ac:dyDescent="0.25">
      <c r="A110" s="14">
        <v>50127</v>
      </c>
      <c r="B110" s="4" t="s">
        <v>81</v>
      </c>
      <c r="C110" s="17" t="s">
        <v>129</v>
      </c>
      <c r="D110" s="4"/>
      <c r="E110" s="29">
        <v>112046615</v>
      </c>
      <c r="F110" s="1" t="s">
        <v>9</v>
      </c>
      <c r="G110" s="9" t="s">
        <v>213</v>
      </c>
      <c r="H110" s="1" t="s">
        <v>31</v>
      </c>
      <c r="J110" s="1" t="s">
        <v>175</v>
      </c>
    </row>
    <row r="111" spans="1:10" x14ac:dyDescent="0.25">
      <c r="A111" s="14">
        <v>50128</v>
      </c>
      <c r="B111" s="4" t="s">
        <v>81</v>
      </c>
      <c r="C111" s="17" t="s">
        <v>130</v>
      </c>
      <c r="D111" s="4"/>
      <c r="E111" s="29">
        <v>112046768</v>
      </c>
      <c r="F111" s="9" t="s">
        <v>98</v>
      </c>
      <c r="G111" s="9" t="s">
        <v>214</v>
      </c>
      <c r="H111" s="1" t="s">
        <v>53</v>
      </c>
      <c r="J111" s="1" t="s">
        <v>175</v>
      </c>
    </row>
    <row r="112" spans="1:10" x14ac:dyDescent="0.25">
      <c r="A112" s="14">
        <v>50130</v>
      </c>
      <c r="B112" s="4" t="s">
        <v>81</v>
      </c>
      <c r="C112" s="17" t="s">
        <v>132</v>
      </c>
      <c r="D112" s="4"/>
      <c r="E112" s="29">
        <v>112047140</v>
      </c>
      <c r="F112" s="9" t="s">
        <v>105</v>
      </c>
      <c r="G112" s="9" t="s">
        <v>215</v>
      </c>
      <c r="H112" s="1" t="s">
        <v>89</v>
      </c>
      <c r="I112" s="12" t="s">
        <v>167</v>
      </c>
      <c r="J112" s="1" t="s">
        <v>175</v>
      </c>
    </row>
    <row r="113" spans="1:10" x14ac:dyDescent="0.25">
      <c r="A113" s="14">
        <v>50131</v>
      </c>
      <c r="B113" s="4" t="s">
        <v>81</v>
      </c>
      <c r="C113" s="18" t="s">
        <v>133</v>
      </c>
      <c r="D113" s="4"/>
      <c r="E113" s="29">
        <v>112047293</v>
      </c>
      <c r="F113" s="5" t="s">
        <v>72</v>
      </c>
      <c r="G113" s="5" t="s">
        <v>72</v>
      </c>
      <c r="H113" s="1" t="s">
        <v>25</v>
      </c>
      <c r="J113" s="1" t="s">
        <v>175</v>
      </c>
    </row>
    <row r="114" spans="1:10" x14ac:dyDescent="0.25">
      <c r="A114" s="14">
        <v>50132</v>
      </c>
      <c r="B114" s="4" t="s">
        <v>81</v>
      </c>
      <c r="C114" s="17" t="s">
        <v>603</v>
      </c>
      <c r="D114" s="4"/>
      <c r="E114" s="29">
        <v>110082922</v>
      </c>
      <c r="F114" s="1" t="s">
        <v>34</v>
      </c>
      <c r="G114" s="16" t="s">
        <v>318</v>
      </c>
      <c r="H114" s="16" t="s">
        <v>319</v>
      </c>
      <c r="J114" s="1" t="s">
        <v>175</v>
      </c>
    </row>
    <row r="115" spans="1:10" x14ac:dyDescent="0.25">
      <c r="A115" s="14">
        <v>50133</v>
      </c>
      <c r="B115" s="4" t="s">
        <v>81</v>
      </c>
      <c r="C115" s="17" t="s">
        <v>134</v>
      </c>
      <c r="D115" s="4"/>
      <c r="E115" s="29">
        <v>110083262</v>
      </c>
      <c r="F115" s="1" t="s">
        <v>22</v>
      </c>
      <c r="G115" s="9" t="s">
        <v>259</v>
      </c>
      <c r="H115" s="1" t="s">
        <v>260</v>
      </c>
      <c r="J115" s="1" t="s">
        <v>175</v>
      </c>
    </row>
    <row r="116" spans="1:10" x14ac:dyDescent="0.25">
      <c r="A116" s="14">
        <v>50134</v>
      </c>
      <c r="B116" s="4" t="s">
        <v>81</v>
      </c>
      <c r="C116" s="17" t="s">
        <v>135</v>
      </c>
      <c r="D116" s="4"/>
      <c r="E116" s="29">
        <v>110083981</v>
      </c>
      <c r="F116" s="9" t="s">
        <v>107</v>
      </c>
      <c r="G116" s="9" t="s">
        <v>216</v>
      </c>
      <c r="H116" s="1" t="s">
        <v>24</v>
      </c>
      <c r="I116" s="9" t="s">
        <v>168</v>
      </c>
      <c r="J116" s="1" t="s">
        <v>175</v>
      </c>
    </row>
    <row r="117" spans="1:10" x14ac:dyDescent="0.25">
      <c r="A117" s="14">
        <v>50135</v>
      </c>
      <c r="B117" s="4" t="s">
        <v>81</v>
      </c>
      <c r="C117" s="17" t="s">
        <v>545</v>
      </c>
      <c r="D117" s="4"/>
      <c r="E117" s="29">
        <v>110085466</v>
      </c>
      <c r="F117" s="16" t="s">
        <v>547</v>
      </c>
      <c r="G117" s="16" t="s">
        <v>546</v>
      </c>
      <c r="H117" s="1" t="s">
        <v>548</v>
      </c>
      <c r="I117" s="1" t="s">
        <v>549</v>
      </c>
      <c r="J117" s="1" t="s">
        <v>175</v>
      </c>
    </row>
    <row r="118" spans="1:10" x14ac:dyDescent="0.25">
      <c r="A118" s="14">
        <v>50136</v>
      </c>
      <c r="B118" s="4" t="s">
        <v>81</v>
      </c>
      <c r="C118" s="17" t="s">
        <v>743</v>
      </c>
      <c r="D118" s="4"/>
      <c r="E118" s="29">
        <v>110085313</v>
      </c>
      <c r="F118" s="1" t="s">
        <v>12</v>
      </c>
      <c r="G118" s="9" t="s">
        <v>320</v>
      </c>
      <c r="H118" s="19" t="s">
        <v>321</v>
      </c>
      <c r="J118" s="1" t="s">
        <v>175</v>
      </c>
    </row>
    <row r="119" spans="1:10" x14ac:dyDescent="0.25">
      <c r="A119" s="14">
        <v>50138</v>
      </c>
      <c r="B119" s="4" t="s">
        <v>81</v>
      </c>
      <c r="C119" s="4" t="s">
        <v>136</v>
      </c>
      <c r="D119" s="4"/>
      <c r="E119" s="29">
        <v>110086415</v>
      </c>
      <c r="F119" s="1" t="s">
        <v>37</v>
      </c>
      <c r="G119" s="9" t="s">
        <v>217</v>
      </c>
      <c r="H119" s="1" t="s">
        <v>46</v>
      </c>
      <c r="I119" s="9" t="s">
        <v>169</v>
      </c>
      <c r="J119" s="1" t="s">
        <v>175</v>
      </c>
    </row>
    <row r="120" spans="1:10" x14ac:dyDescent="0.25">
      <c r="A120" s="14">
        <v>50140</v>
      </c>
      <c r="B120" s="4" t="s">
        <v>81</v>
      </c>
      <c r="C120" s="17" t="s">
        <v>138</v>
      </c>
      <c r="D120" s="4"/>
      <c r="E120" s="29">
        <v>110086753</v>
      </c>
      <c r="F120" s="9" t="s">
        <v>172</v>
      </c>
      <c r="G120" s="9" t="s">
        <v>261</v>
      </c>
      <c r="H120" s="1" t="s">
        <v>262</v>
      </c>
      <c r="J120" s="1" t="s">
        <v>175</v>
      </c>
    </row>
    <row r="121" spans="1:10" x14ac:dyDescent="0.25">
      <c r="A121" s="14">
        <v>50142</v>
      </c>
      <c r="B121" s="4" t="s">
        <v>81</v>
      </c>
      <c r="C121" s="17" t="s">
        <v>629</v>
      </c>
      <c r="D121" s="4"/>
      <c r="E121" s="29">
        <v>110087289</v>
      </c>
      <c r="F121" s="16" t="s">
        <v>630</v>
      </c>
      <c r="G121" s="16" t="s">
        <v>631</v>
      </c>
      <c r="H121" s="1" t="s">
        <v>633</v>
      </c>
      <c r="I121" s="1" t="s">
        <v>632</v>
      </c>
      <c r="J121" s="1" t="s">
        <v>175</v>
      </c>
    </row>
    <row r="122" spans="1:10" x14ac:dyDescent="0.25">
      <c r="A122" s="7">
        <v>50145</v>
      </c>
      <c r="B122" s="4" t="s">
        <v>81</v>
      </c>
      <c r="C122" s="17" t="s">
        <v>140</v>
      </c>
      <c r="D122" s="4"/>
      <c r="E122" s="29">
        <v>110088423</v>
      </c>
      <c r="F122" s="1" t="s">
        <v>13</v>
      </c>
      <c r="G122" s="1" t="s">
        <v>265</v>
      </c>
      <c r="H122" s="1" t="s">
        <v>266</v>
      </c>
      <c r="J122" s="1" t="s">
        <v>175</v>
      </c>
    </row>
    <row r="123" spans="1:10" x14ac:dyDescent="0.25">
      <c r="A123" s="7">
        <v>50146</v>
      </c>
      <c r="B123" s="4" t="s">
        <v>81</v>
      </c>
      <c r="C123" s="17" t="s">
        <v>148</v>
      </c>
      <c r="D123" s="4"/>
      <c r="E123" s="29">
        <v>110088957</v>
      </c>
      <c r="F123" s="9" t="s">
        <v>96</v>
      </c>
      <c r="G123" s="1" t="s">
        <v>267</v>
      </c>
      <c r="H123" s="1" t="s">
        <v>268</v>
      </c>
      <c r="I123" s="1" t="s">
        <v>170</v>
      </c>
      <c r="J123" s="1" t="s">
        <v>175</v>
      </c>
    </row>
    <row r="124" spans="1:10" x14ac:dyDescent="0.25">
      <c r="A124" s="7">
        <v>50149</v>
      </c>
      <c r="B124" s="4" t="s">
        <v>81</v>
      </c>
      <c r="C124" s="17" t="s">
        <v>82</v>
      </c>
      <c r="D124" s="4"/>
      <c r="E124" s="29">
        <v>110090118</v>
      </c>
      <c r="F124" s="9" t="s">
        <v>11</v>
      </c>
      <c r="G124" s="9" t="s">
        <v>220</v>
      </c>
      <c r="H124" s="9" t="s">
        <v>59</v>
      </c>
      <c r="J124" s="1" t="s">
        <v>175</v>
      </c>
    </row>
    <row r="125" spans="1:10" x14ac:dyDescent="0.25">
      <c r="A125" s="7">
        <v>50151</v>
      </c>
      <c r="B125" s="4" t="s">
        <v>81</v>
      </c>
      <c r="C125" s="17" t="s">
        <v>142</v>
      </c>
      <c r="D125" s="4"/>
      <c r="E125" s="29">
        <v>300027153</v>
      </c>
      <c r="F125" s="1" t="s">
        <v>40</v>
      </c>
      <c r="G125" s="1" t="s">
        <v>221</v>
      </c>
      <c r="H125" s="1" t="s">
        <v>54</v>
      </c>
      <c r="J125" s="1" t="s">
        <v>175</v>
      </c>
    </row>
    <row r="126" spans="1:10" x14ac:dyDescent="0.25">
      <c r="A126" s="7">
        <v>50152</v>
      </c>
      <c r="B126" s="4" t="s">
        <v>81</v>
      </c>
      <c r="C126" s="17" t="s">
        <v>143</v>
      </c>
      <c r="D126" s="4"/>
      <c r="E126" s="29">
        <v>300031511</v>
      </c>
      <c r="F126" s="1" t="s">
        <v>10</v>
      </c>
      <c r="G126" s="1" t="s">
        <v>269</v>
      </c>
      <c r="H126" s="1" t="s">
        <v>27</v>
      </c>
      <c r="I126" s="9" t="s">
        <v>171</v>
      </c>
      <c r="J126" s="1" t="s">
        <v>175</v>
      </c>
    </row>
    <row r="127" spans="1:10" x14ac:dyDescent="0.25">
      <c r="A127" s="7">
        <v>50153</v>
      </c>
      <c r="B127" s="4" t="s">
        <v>81</v>
      </c>
      <c r="C127" s="18" t="s">
        <v>144</v>
      </c>
      <c r="D127" s="4"/>
      <c r="E127" s="29">
        <v>300044067</v>
      </c>
      <c r="F127" s="9" t="s">
        <v>174</v>
      </c>
      <c r="G127" s="13" t="s">
        <v>270</v>
      </c>
      <c r="H127" s="9" t="s">
        <v>271</v>
      </c>
      <c r="J127" s="1" t="s">
        <v>175</v>
      </c>
    </row>
    <row r="128" spans="1:10" x14ac:dyDescent="0.25">
      <c r="A128" s="7">
        <v>50154</v>
      </c>
      <c r="B128" s="4" t="s">
        <v>81</v>
      </c>
      <c r="C128" s="17" t="s">
        <v>145</v>
      </c>
      <c r="D128" s="4"/>
      <c r="E128" s="29">
        <v>300087289</v>
      </c>
      <c r="F128" s="9" t="s">
        <v>94</v>
      </c>
      <c r="G128" s="1" t="s">
        <v>222</v>
      </c>
      <c r="H128" s="1" t="s">
        <v>88</v>
      </c>
      <c r="J128" s="1" t="s">
        <v>175</v>
      </c>
    </row>
    <row r="129" spans="1:10" x14ac:dyDescent="0.25">
      <c r="A129" s="7">
        <v>50156</v>
      </c>
      <c r="B129" s="4" t="s">
        <v>81</v>
      </c>
      <c r="C129" s="17" t="s">
        <v>731</v>
      </c>
      <c r="D129" s="4"/>
      <c r="E129" s="29">
        <v>300123739</v>
      </c>
      <c r="F129" s="1" t="s">
        <v>8</v>
      </c>
      <c r="G129" s="1" t="s">
        <v>223</v>
      </c>
      <c r="H129" s="1" t="s">
        <v>87</v>
      </c>
      <c r="J129" s="1" t="s">
        <v>175</v>
      </c>
    </row>
    <row r="130" spans="1:10" x14ac:dyDescent="0.25">
      <c r="A130" s="7">
        <v>50159</v>
      </c>
      <c r="B130" s="4" t="s">
        <v>81</v>
      </c>
      <c r="C130" s="17" t="s">
        <v>146</v>
      </c>
      <c r="D130" s="4"/>
      <c r="E130" s="29">
        <v>300583851</v>
      </c>
      <c r="F130" s="16" t="s">
        <v>106</v>
      </c>
      <c r="G130" s="16" t="s">
        <v>298</v>
      </c>
      <c r="H130" s="1" t="s">
        <v>299</v>
      </c>
      <c r="J130" s="1" t="s">
        <v>175</v>
      </c>
    </row>
    <row r="131" spans="1:10" x14ac:dyDescent="0.25">
      <c r="A131" s="7">
        <v>50163</v>
      </c>
      <c r="B131" s="4" t="s">
        <v>81</v>
      </c>
      <c r="C131" s="17" t="s">
        <v>147</v>
      </c>
      <c r="D131" s="4"/>
      <c r="E131" s="29">
        <v>302574840</v>
      </c>
      <c r="F131" s="9" t="s">
        <v>94</v>
      </c>
      <c r="G131" s="8" t="s">
        <v>273</v>
      </c>
      <c r="H131" s="9" t="s">
        <v>79</v>
      </c>
      <c r="J131" s="1" t="s">
        <v>175</v>
      </c>
    </row>
    <row r="132" spans="1:10" x14ac:dyDescent="0.25">
      <c r="A132" s="7">
        <v>50165</v>
      </c>
      <c r="B132" s="4" t="s">
        <v>81</v>
      </c>
      <c r="C132" s="17" t="s">
        <v>149</v>
      </c>
      <c r="D132" s="4"/>
      <c r="E132" s="29">
        <v>302826202</v>
      </c>
      <c r="F132" s="1" t="s">
        <v>8</v>
      </c>
      <c r="G132" s="9" t="s">
        <v>225</v>
      </c>
      <c r="H132" s="9" t="s">
        <v>90</v>
      </c>
      <c r="J132" s="1" t="s">
        <v>175</v>
      </c>
    </row>
    <row r="133" spans="1:10" x14ac:dyDescent="0.25">
      <c r="A133" s="7">
        <v>50166</v>
      </c>
      <c r="B133" s="4" t="s">
        <v>81</v>
      </c>
      <c r="C133" s="18" t="s">
        <v>393</v>
      </c>
      <c r="D133" s="4"/>
      <c r="E133" s="29">
        <v>304772963</v>
      </c>
      <c r="F133" s="1" t="s">
        <v>8</v>
      </c>
      <c r="G133" s="16" t="s">
        <v>278</v>
      </c>
      <c r="H133" s="16" t="s">
        <v>277</v>
      </c>
      <c r="J133" s="1" t="s">
        <v>175</v>
      </c>
    </row>
    <row r="134" spans="1:10" x14ac:dyDescent="0.25">
      <c r="A134" s="7">
        <v>50167</v>
      </c>
      <c r="B134" s="4" t="s">
        <v>81</v>
      </c>
      <c r="C134" s="17" t="s">
        <v>408</v>
      </c>
      <c r="D134" s="4"/>
      <c r="E134" s="29">
        <v>112043996</v>
      </c>
      <c r="F134" s="1" t="s">
        <v>8</v>
      </c>
      <c r="G134" s="16" t="s">
        <v>409</v>
      </c>
      <c r="H134" s="16" t="s">
        <v>290</v>
      </c>
      <c r="J134" s="1" t="s">
        <v>175</v>
      </c>
    </row>
    <row r="135" spans="1:10" x14ac:dyDescent="0.25">
      <c r="A135" s="7">
        <v>50168</v>
      </c>
      <c r="B135" s="4" t="s">
        <v>81</v>
      </c>
      <c r="C135" s="6" t="s">
        <v>478</v>
      </c>
      <c r="D135" s="4"/>
      <c r="E135" s="29">
        <v>302671848</v>
      </c>
      <c r="F135" s="1" t="s">
        <v>8</v>
      </c>
      <c r="G135" s="16" t="s">
        <v>550</v>
      </c>
      <c r="H135" s="16" t="s">
        <v>362</v>
      </c>
      <c r="J135" s="1" t="s">
        <v>175</v>
      </c>
    </row>
    <row r="136" spans="1:10" x14ac:dyDescent="0.25">
      <c r="A136" s="7">
        <v>50500</v>
      </c>
      <c r="B136" s="4" t="s">
        <v>81</v>
      </c>
      <c r="C136" s="17" t="s">
        <v>410</v>
      </c>
      <c r="D136" s="4"/>
      <c r="E136" s="29">
        <v>112040886</v>
      </c>
      <c r="F136" s="1" t="s">
        <v>8</v>
      </c>
      <c r="G136" s="1" t="s">
        <v>411</v>
      </c>
      <c r="H136" s="16" t="s">
        <v>412</v>
      </c>
      <c r="J136" s="1" t="s">
        <v>175</v>
      </c>
    </row>
    <row r="137" spans="1:10" x14ac:dyDescent="0.25">
      <c r="A137" s="7">
        <v>10100</v>
      </c>
      <c r="B137" s="4" t="s">
        <v>71</v>
      </c>
      <c r="C137" s="6" t="s">
        <v>150</v>
      </c>
      <c r="D137" s="6"/>
      <c r="E137" s="29" t="s">
        <v>725</v>
      </c>
      <c r="F137" s="1" t="s">
        <v>8</v>
      </c>
      <c r="G137" s="1" t="s">
        <v>226</v>
      </c>
      <c r="H137" s="1" t="s">
        <v>16</v>
      </c>
      <c r="J137" s="1" t="s">
        <v>175</v>
      </c>
    </row>
    <row r="138" spans="1:10" x14ac:dyDescent="0.25">
      <c r="A138" s="7">
        <v>10101</v>
      </c>
      <c r="B138" s="4" t="s">
        <v>71</v>
      </c>
      <c r="C138" s="6" t="s">
        <v>150</v>
      </c>
      <c r="D138" s="6" t="s">
        <v>151</v>
      </c>
      <c r="E138" s="29" t="s">
        <v>725</v>
      </c>
      <c r="F138" s="1" t="s">
        <v>9</v>
      </c>
      <c r="G138" s="1" t="s">
        <v>227</v>
      </c>
      <c r="H138" s="1" t="s">
        <v>21</v>
      </c>
      <c r="J138" s="1" t="s">
        <v>175</v>
      </c>
    </row>
    <row r="139" spans="1:10" x14ac:dyDescent="0.25">
      <c r="A139" s="7">
        <v>10110</v>
      </c>
      <c r="B139" s="4" t="s">
        <v>71</v>
      </c>
      <c r="C139" s="6" t="s">
        <v>150</v>
      </c>
      <c r="D139" s="8" t="s">
        <v>152</v>
      </c>
      <c r="E139" s="29" t="s">
        <v>725</v>
      </c>
      <c r="F139" s="1" t="s">
        <v>8</v>
      </c>
      <c r="G139" s="1" t="s">
        <v>274</v>
      </c>
      <c r="H139" s="1" t="s">
        <v>275</v>
      </c>
      <c r="J139" s="1" t="s">
        <v>175</v>
      </c>
    </row>
    <row r="140" spans="1:10" x14ac:dyDescent="0.25">
      <c r="A140" s="7">
        <v>10900</v>
      </c>
      <c r="B140" s="4" t="s">
        <v>71</v>
      </c>
      <c r="C140" s="6" t="s">
        <v>150</v>
      </c>
      <c r="D140" s="8" t="s">
        <v>152</v>
      </c>
      <c r="E140" s="29" t="s">
        <v>725</v>
      </c>
      <c r="F140" s="1" t="s">
        <v>8</v>
      </c>
      <c r="G140" s="1" t="s">
        <v>274</v>
      </c>
      <c r="H140" s="1" t="s">
        <v>275</v>
      </c>
      <c r="J140" s="1" t="s">
        <v>175</v>
      </c>
    </row>
    <row r="141" spans="1:10" x14ac:dyDescent="0.25">
      <c r="A141" s="7">
        <v>39825</v>
      </c>
      <c r="B141" s="17" t="s">
        <v>680</v>
      </c>
      <c r="C141" s="18" t="s">
        <v>681</v>
      </c>
      <c r="D141" s="8"/>
      <c r="E141" s="29">
        <v>305158007</v>
      </c>
      <c r="F141" s="1" t="s">
        <v>8</v>
      </c>
      <c r="G141" s="1" t="s">
        <v>682</v>
      </c>
      <c r="H141" s="1" t="s">
        <v>683</v>
      </c>
      <c r="J141" s="1" t="s">
        <v>175</v>
      </c>
    </row>
    <row r="142" spans="1:10" x14ac:dyDescent="0.25">
      <c r="A142" s="14">
        <v>51500</v>
      </c>
      <c r="B142" s="4" t="s">
        <v>284</v>
      </c>
      <c r="C142" s="18" t="s">
        <v>285</v>
      </c>
      <c r="D142" s="8"/>
      <c r="E142" s="29">
        <v>302791356</v>
      </c>
      <c r="F142" s="1" t="s">
        <v>8</v>
      </c>
      <c r="G142" s="1" t="s">
        <v>308</v>
      </c>
      <c r="H142" s="16" t="s">
        <v>309</v>
      </c>
      <c r="J142" s="1" t="s">
        <v>175</v>
      </c>
    </row>
    <row r="143" spans="1:10" x14ac:dyDescent="0.25">
      <c r="A143" s="14">
        <v>37300</v>
      </c>
      <c r="B143" s="4" t="s">
        <v>391</v>
      </c>
      <c r="C143" s="18" t="s">
        <v>392</v>
      </c>
      <c r="D143" s="8"/>
      <c r="E143" s="29">
        <v>304712140</v>
      </c>
      <c r="F143" s="1" t="s">
        <v>8</v>
      </c>
      <c r="G143" s="16" t="s">
        <v>340</v>
      </c>
      <c r="H143" s="16" t="s">
        <v>341</v>
      </c>
      <c r="J143" s="1" t="s">
        <v>175</v>
      </c>
    </row>
    <row r="144" spans="1:10" x14ac:dyDescent="0.25">
      <c r="A144" s="7">
        <v>72300</v>
      </c>
      <c r="B144" s="4" t="s">
        <v>5</v>
      </c>
      <c r="C144" s="17" t="s">
        <v>669</v>
      </c>
      <c r="D144" s="4"/>
      <c r="E144" s="29">
        <v>112027077</v>
      </c>
      <c r="F144" s="1" t="s">
        <v>8</v>
      </c>
      <c r="G144" s="1" t="s">
        <v>228</v>
      </c>
      <c r="H144" s="1" t="s">
        <v>19</v>
      </c>
      <c r="J144" s="1" t="s">
        <v>175</v>
      </c>
    </row>
    <row r="145" spans="1:10" x14ac:dyDescent="0.25">
      <c r="A145" s="7">
        <v>35100</v>
      </c>
      <c r="B145" s="4" t="s">
        <v>322</v>
      </c>
      <c r="C145" s="17" t="s">
        <v>536</v>
      </c>
      <c r="D145" s="4"/>
      <c r="E145" s="29">
        <v>303262295</v>
      </c>
      <c r="F145" s="1" t="s">
        <v>8</v>
      </c>
      <c r="G145" s="1" t="s">
        <v>323</v>
      </c>
      <c r="H145" s="1" t="s">
        <v>324</v>
      </c>
      <c r="J145" s="1" t="s">
        <v>175</v>
      </c>
    </row>
    <row r="146" spans="1:10" x14ac:dyDescent="0.25">
      <c r="A146" s="7">
        <v>40400</v>
      </c>
      <c r="B146" s="4" t="s">
        <v>647</v>
      </c>
      <c r="C146" s="17" t="s">
        <v>650</v>
      </c>
      <c r="D146" s="4"/>
      <c r="E146" s="29">
        <v>288601650</v>
      </c>
      <c r="F146" s="1" t="s">
        <v>8</v>
      </c>
      <c r="G146" s="1" t="s">
        <v>649</v>
      </c>
      <c r="H146" s="1" t="s">
        <v>648</v>
      </c>
      <c r="J146" s="1" t="s">
        <v>175</v>
      </c>
    </row>
    <row r="147" spans="1:10" x14ac:dyDescent="0.25">
      <c r="A147" s="7">
        <v>31100</v>
      </c>
      <c r="B147" s="4" t="s">
        <v>404</v>
      </c>
      <c r="C147" s="17" t="s">
        <v>405</v>
      </c>
      <c r="D147" s="4"/>
      <c r="E147" s="29">
        <v>304785124</v>
      </c>
      <c r="F147" s="1" t="s">
        <v>8</v>
      </c>
      <c r="G147" s="1" t="s">
        <v>407</v>
      </c>
      <c r="H147" s="1" t="s">
        <v>406</v>
      </c>
      <c r="J147" s="1" t="s">
        <v>175</v>
      </c>
    </row>
    <row r="148" spans="1:10" x14ac:dyDescent="0.25">
      <c r="A148" s="7">
        <v>35800</v>
      </c>
      <c r="B148" s="17" t="s">
        <v>354</v>
      </c>
      <c r="C148" s="17" t="s">
        <v>537</v>
      </c>
      <c r="D148" s="4"/>
      <c r="E148" s="29">
        <v>304291086</v>
      </c>
      <c r="F148" s="1" t="s">
        <v>8</v>
      </c>
      <c r="G148" s="1" t="s">
        <v>278</v>
      </c>
      <c r="H148" s="16" t="s">
        <v>277</v>
      </c>
      <c r="J148" s="1" t="s">
        <v>175</v>
      </c>
    </row>
    <row r="149" spans="1:10" x14ac:dyDescent="0.25">
      <c r="A149" s="7">
        <v>21700</v>
      </c>
      <c r="B149" s="4" t="s">
        <v>286</v>
      </c>
      <c r="C149" s="17" t="s">
        <v>551</v>
      </c>
      <c r="D149" s="4"/>
      <c r="E149" s="29">
        <v>302570678</v>
      </c>
      <c r="F149" s="1" t="s">
        <v>8</v>
      </c>
      <c r="G149" s="1" t="s">
        <v>287</v>
      </c>
      <c r="H149" s="1" t="s">
        <v>288</v>
      </c>
      <c r="J149" s="1" t="s">
        <v>175</v>
      </c>
    </row>
    <row r="150" spans="1:10" x14ac:dyDescent="0.25">
      <c r="A150" s="7">
        <v>30800</v>
      </c>
      <c r="B150" s="4" t="s">
        <v>419</v>
      </c>
      <c r="C150" s="17" t="s">
        <v>420</v>
      </c>
      <c r="D150" s="4"/>
      <c r="E150" s="29">
        <v>304708124</v>
      </c>
      <c r="F150" s="1" t="s">
        <v>9</v>
      </c>
      <c r="G150" s="1" t="s">
        <v>422</v>
      </c>
      <c r="H150" s="1" t="s">
        <v>421</v>
      </c>
      <c r="J150" s="1" t="s">
        <v>175</v>
      </c>
    </row>
    <row r="151" spans="1:10" x14ac:dyDescent="0.25">
      <c r="A151" s="7">
        <v>30801</v>
      </c>
      <c r="B151" s="4" t="s">
        <v>737</v>
      </c>
      <c r="C151" s="17" t="s">
        <v>420</v>
      </c>
      <c r="D151" s="4"/>
      <c r="E151" s="29">
        <v>304708124</v>
      </c>
      <c r="F151" s="1" t="s">
        <v>9</v>
      </c>
      <c r="G151" s="1" t="s">
        <v>422</v>
      </c>
      <c r="H151" s="1" t="s">
        <v>421</v>
      </c>
      <c r="J151" s="1" t="s">
        <v>175</v>
      </c>
    </row>
    <row r="152" spans="1:10" x14ac:dyDescent="0.25">
      <c r="A152" s="7">
        <v>34600</v>
      </c>
      <c r="B152" s="17" t="s">
        <v>561</v>
      </c>
      <c r="C152" s="6" t="s">
        <v>562</v>
      </c>
      <c r="D152" s="4"/>
      <c r="E152" s="29">
        <v>305189166</v>
      </c>
      <c r="F152" s="1" t="s">
        <v>8</v>
      </c>
      <c r="G152" s="1" t="s">
        <v>563</v>
      </c>
      <c r="H152" s="16" t="s">
        <v>446</v>
      </c>
      <c r="J152" s="1" t="s">
        <v>175</v>
      </c>
    </row>
    <row r="153" spans="1:10" x14ac:dyDescent="0.25">
      <c r="A153" s="7">
        <v>39828</v>
      </c>
      <c r="B153" s="25" t="s">
        <v>674</v>
      </c>
      <c r="C153" s="18" t="s">
        <v>675</v>
      </c>
      <c r="D153" s="4"/>
      <c r="E153" s="29">
        <v>305652931</v>
      </c>
      <c r="F153" s="1" t="s">
        <v>8</v>
      </c>
      <c r="G153" s="1" t="s">
        <v>676</v>
      </c>
      <c r="H153" s="16" t="s">
        <v>614</v>
      </c>
      <c r="J153" s="1" t="s">
        <v>175</v>
      </c>
    </row>
    <row r="154" spans="1:10" x14ac:dyDescent="0.25">
      <c r="A154" s="7">
        <v>39805</v>
      </c>
      <c r="B154" s="17" t="s">
        <v>581</v>
      </c>
      <c r="C154" s="17" t="s">
        <v>582</v>
      </c>
      <c r="D154" s="4"/>
      <c r="E154" s="29">
        <v>305219549</v>
      </c>
      <c r="F154" s="1" t="s">
        <v>8</v>
      </c>
      <c r="G154" s="1" t="s">
        <v>388</v>
      </c>
      <c r="H154" s="16" t="s">
        <v>16</v>
      </c>
      <c r="J154" s="1" t="s">
        <v>175</v>
      </c>
    </row>
    <row r="155" spans="1:10" x14ac:dyDescent="0.25">
      <c r="A155" s="7">
        <v>21500</v>
      </c>
      <c r="B155" s="4" t="s">
        <v>85</v>
      </c>
      <c r="C155" s="18" t="s">
        <v>310</v>
      </c>
      <c r="D155" s="4"/>
      <c r="E155" s="29">
        <v>302535257</v>
      </c>
      <c r="F155" s="1" t="s">
        <v>8</v>
      </c>
      <c r="G155" s="1" t="s">
        <v>334</v>
      </c>
      <c r="H155" s="1" t="s">
        <v>86</v>
      </c>
      <c r="J155" s="1" t="s">
        <v>175</v>
      </c>
    </row>
    <row r="156" spans="1:10" x14ac:dyDescent="0.25">
      <c r="A156" s="7">
        <v>33800</v>
      </c>
      <c r="B156" s="4" t="s">
        <v>531</v>
      </c>
      <c r="C156" s="18" t="s">
        <v>532</v>
      </c>
      <c r="D156" s="4"/>
      <c r="E156" s="29">
        <v>305026817</v>
      </c>
      <c r="F156" s="1" t="s">
        <v>8</v>
      </c>
      <c r="G156" s="1" t="s">
        <v>328</v>
      </c>
      <c r="H156" s="1" t="s">
        <v>446</v>
      </c>
      <c r="J156" s="1" t="s">
        <v>175</v>
      </c>
    </row>
    <row r="157" spans="1:10" x14ac:dyDescent="0.25">
      <c r="A157" s="7">
        <v>38700</v>
      </c>
      <c r="B157" s="4" t="s">
        <v>371</v>
      </c>
      <c r="C157" s="18" t="s">
        <v>376</v>
      </c>
      <c r="D157" s="4"/>
      <c r="E157" s="29">
        <v>304516316</v>
      </c>
      <c r="F157" s="1" t="s">
        <v>8</v>
      </c>
      <c r="G157" s="1" t="s">
        <v>372</v>
      </c>
      <c r="H157" s="16" t="s">
        <v>373</v>
      </c>
      <c r="J157" s="1" t="s">
        <v>175</v>
      </c>
    </row>
    <row r="158" spans="1:10" x14ac:dyDescent="0.25">
      <c r="A158" s="7">
        <v>34300</v>
      </c>
      <c r="B158" s="4" t="s">
        <v>554</v>
      </c>
      <c r="C158" s="18" t="s">
        <v>726</v>
      </c>
      <c r="D158" s="4"/>
      <c r="E158" s="29">
        <v>304888494</v>
      </c>
      <c r="F158" s="1" t="s">
        <v>8</v>
      </c>
      <c r="G158" s="1" t="s">
        <v>555</v>
      </c>
      <c r="H158" s="16" t="s">
        <v>455</v>
      </c>
      <c r="J158" s="1" t="s">
        <v>175</v>
      </c>
    </row>
    <row r="159" spans="1:10" x14ac:dyDescent="0.25">
      <c r="A159" s="7">
        <v>39817</v>
      </c>
      <c r="B159" s="4" t="s">
        <v>639</v>
      </c>
      <c r="C159" s="18" t="s">
        <v>640</v>
      </c>
      <c r="D159" s="4"/>
      <c r="E159" s="29">
        <v>305540551</v>
      </c>
      <c r="F159" s="1" t="s">
        <v>8</v>
      </c>
      <c r="G159" s="1" t="s">
        <v>641</v>
      </c>
      <c r="H159" s="16" t="s">
        <v>614</v>
      </c>
      <c r="J159" s="1" t="s">
        <v>175</v>
      </c>
    </row>
    <row r="160" spans="1:10" x14ac:dyDescent="0.25">
      <c r="A160" s="7">
        <v>31400</v>
      </c>
      <c r="B160" s="4" t="s">
        <v>495</v>
      </c>
      <c r="C160" s="18" t="s">
        <v>496</v>
      </c>
      <c r="D160" s="4"/>
      <c r="E160" s="29">
        <v>304836743</v>
      </c>
      <c r="F160" s="1" t="s">
        <v>8</v>
      </c>
      <c r="G160" s="1" t="s">
        <v>749</v>
      </c>
      <c r="H160" s="16" t="s">
        <v>460</v>
      </c>
      <c r="J160" s="1" t="s">
        <v>175</v>
      </c>
    </row>
    <row r="161" spans="1:10" x14ac:dyDescent="0.25">
      <c r="A161" s="7">
        <v>30200</v>
      </c>
      <c r="B161" s="4" t="s">
        <v>297</v>
      </c>
      <c r="C161" s="18" t="s">
        <v>539</v>
      </c>
      <c r="D161" s="4"/>
      <c r="E161" s="29">
        <v>301169732</v>
      </c>
      <c r="F161" s="1" t="s">
        <v>8</v>
      </c>
      <c r="G161" s="1" t="s">
        <v>295</v>
      </c>
      <c r="H161" s="1" t="s">
        <v>296</v>
      </c>
      <c r="J161" s="1" t="s">
        <v>175</v>
      </c>
    </row>
    <row r="162" spans="1:10" x14ac:dyDescent="0.25">
      <c r="A162" s="7">
        <v>39815</v>
      </c>
      <c r="B162" s="4" t="s">
        <v>616</v>
      </c>
      <c r="C162" s="18" t="s">
        <v>617</v>
      </c>
      <c r="D162" s="4"/>
      <c r="E162" s="29">
        <v>305673740</v>
      </c>
      <c r="F162" s="1" t="s">
        <v>8</v>
      </c>
      <c r="G162" s="1" t="s">
        <v>618</v>
      </c>
      <c r="H162" s="16" t="s">
        <v>306</v>
      </c>
      <c r="J162" s="1" t="s">
        <v>175</v>
      </c>
    </row>
    <row r="163" spans="1:10" x14ac:dyDescent="0.25">
      <c r="A163" s="7">
        <v>22600</v>
      </c>
      <c r="B163" s="4" t="s">
        <v>540</v>
      </c>
      <c r="C163" s="18" t="s">
        <v>541</v>
      </c>
      <c r="D163" s="4"/>
      <c r="E163" s="29">
        <v>304862948</v>
      </c>
      <c r="F163" s="1" t="s">
        <v>8</v>
      </c>
      <c r="G163" s="1" t="s">
        <v>750</v>
      </c>
      <c r="H163" s="16" t="s">
        <v>359</v>
      </c>
      <c r="J163" s="1" t="s">
        <v>175</v>
      </c>
    </row>
    <row r="164" spans="1:10" x14ac:dyDescent="0.25">
      <c r="A164" s="7">
        <v>70700</v>
      </c>
      <c r="B164" s="17" t="s">
        <v>458</v>
      </c>
      <c r="C164" s="18" t="s">
        <v>459</v>
      </c>
      <c r="D164" s="4"/>
      <c r="E164" s="29">
        <v>304580906</v>
      </c>
      <c r="F164" s="1" t="s">
        <v>8</v>
      </c>
      <c r="G164" s="1" t="s">
        <v>563</v>
      </c>
      <c r="H164" s="16" t="s">
        <v>446</v>
      </c>
      <c r="J164" s="1" t="s">
        <v>175</v>
      </c>
    </row>
    <row r="165" spans="1:10" x14ac:dyDescent="0.25">
      <c r="A165" s="7">
        <v>32500</v>
      </c>
      <c r="B165" s="4" t="s">
        <v>467</v>
      </c>
      <c r="C165" s="6" t="s">
        <v>459</v>
      </c>
      <c r="D165" s="4"/>
      <c r="E165" s="29">
        <v>304580906</v>
      </c>
      <c r="F165" s="1" t="s">
        <v>8</v>
      </c>
      <c r="G165" s="1" t="s">
        <v>563</v>
      </c>
      <c r="H165" s="16" t="s">
        <v>446</v>
      </c>
      <c r="J165" s="1" t="s">
        <v>175</v>
      </c>
    </row>
    <row r="166" spans="1:10" x14ac:dyDescent="0.25">
      <c r="A166" s="7">
        <v>39814</v>
      </c>
      <c r="B166" s="4" t="s">
        <v>610</v>
      </c>
      <c r="C166" s="18" t="s">
        <v>611</v>
      </c>
      <c r="D166" s="4"/>
      <c r="E166" s="29">
        <v>305592651</v>
      </c>
      <c r="F166" s="1" t="s">
        <v>8</v>
      </c>
      <c r="G166" s="1" t="s">
        <v>512</v>
      </c>
      <c r="H166" s="16" t="s">
        <v>513</v>
      </c>
      <c r="J166" s="1" t="s">
        <v>175</v>
      </c>
    </row>
    <row r="167" spans="1:10" x14ac:dyDescent="0.25">
      <c r="A167" s="7">
        <v>70701</v>
      </c>
      <c r="B167" s="4" t="s">
        <v>598</v>
      </c>
      <c r="C167" s="6" t="s">
        <v>459</v>
      </c>
      <c r="D167" s="4"/>
      <c r="E167" s="29">
        <v>304580906</v>
      </c>
      <c r="F167" s="1" t="s">
        <v>8</v>
      </c>
      <c r="G167" s="1" t="s">
        <v>563</v>
      </c>
      <c r="H167" s="16" t="s">
        <v>446</v>
      </c>
      <c r="J167" s="1" t="s">
        <v>175</v>
      </c>
    </row>
    <row r="168" spans="1:10" x14ac:dyDescent="0.25">
      <c r="A168" s="7">
        <v>37101</v>
      </c>
      <c r="B168" s="4" t="s">
        <v>436</v>
      </c>
      <c r="C168" s="18" t="s">
        <v>437</v>
      </c>
      <c r="D168" s="4"/>
      <c r="E168" s="29">
        <v>304632897</v>
      </c>
      <c r="F168" s="1" t="s">
        <v>8</v>
      </c>
      <c r="G168" s="1" t="s">
        <v>340</v>
      </c>
      <c r="H168" s="1" t="s">
        <v>341</v>
      </c>
      <c r="J168" s="1" t="s">
        <v>175</v>
      </c>
    </row>
    <row r="169" spans="1:10" ht="15.6" x14ac:dyDescent="0.3">
      <c r="A169" s="7">
        <v>37100</v>
      </c>
      <c r="B169" s="17" t="s">
        <v>381</v>
      </c>
      <c r="C169" s="6" t="s">
        <v>382</v>
      </c>
      <c r="D169" s="4"/>
      <c r="E169" s="29">
        <v>304632897</v>
      </c>
      <c r="F169" s="1" t="s">
        <v>8</v>
      </c>
      <c r="G169" s="1" t="s">
        <v>439</v>
      </c>
      <c r="H169" s="1" t="s">
        <v>438</v>
      </c>
      <c r="J169" s="1" t="s">
        <v>175</v>
      </c>
    </row>
    <row r="170" spans="1:10" ht="14.4" x14ac:dyDescent="0.3">
      <c r="A170" s="7">
        <v>31700</v>
      </c>
      <c r="B170" s="17" t="s">
        <v>442</v>
      </c>
      <c r="C170" s="6" t="s">
        <v>443</v>
      </c>
      <c r="D170" s="4"/>
      <c r="E170" s="29">
        <v>304726229</v>
      </c>
      <c r="F170" s="1" t="s">
        <v>8</v>
      </c>
      <c r="G170" s="1" t="s">
        <v>386</v>
      </c>
      <c r="H170" s="16" t="s">
        <v>277</v>
      </c>
      <c r="J170" s="1" t="s">
        <v>175</v>
      </c>
    </row>
    <row r="171" spans="1:10" x14ac:dyDescent="0.25">
      <c r="A171" s="7">
        <v>74000</v>
      </c>
      <c r="B171" s="4" t="s">
        <v>6</v>
      </c>
      <c r="C171" s="18" t="s">
        <v>153</v>
      </c>
      <c r="D171" s="4"/>
      <c r="E171" s="29">
        <v>301694694</v>
      </c>
      <c r="F171" s="1" t="s">
        <v>8</v>
      </c>
      <c r="G171" s="1" t="s">
        <v>276</v>
      </c>
      <c r="H171" s="1" t="s">
        <v>20</v>
      </c>
      <c r="J171" s="1" t="s">
        <v>175</v>
      </c>
    </row>
    <row r="172" spans="1:10" x14ac:dyDescent="0.25">
      <c r="A172" s="7">
        <v>33200</v>
      </c>
      <c r="B172" s="4" t="s">
        <v>491</v>
      </c>
      <c r="C172" s="18" t="s">
        <v>494</v>
      </c>
      <c r="D172" s="4"/>
      <c r="E172" s="29">
        <v>305152431</v>
      </c>
      <c r="F172" s="1" t="s">
        <v>8</v>
      </c>
      <c r="G172" s="1" t="s">
        <v>492</v>
      </c>
      <c r="H172" s="1" t="s">
        <v>493</v>
      </c>
      <c r="J172" s="1" t="s">
        <v>175</v>
      </c>
    </row>
    <row r="173" spans="1:10" x14ac:dyDescent="0.25">
      <c r="A173" s="7">
        <v>91002</v>
      </c>
      <c r="B173" s="4" t="s">
        <v>514</v>
      </c>
      <c r="C173" s="18" t="s">
        <v>515</v>
      </c>
      <c r="D173" s="4"/>
      <c r="E173" s="29">
        <v>122601232</v>
      </c>
      <c r="F173" s="1" t="s">
        <v>8</v>
      </c>
      <c r="G173" s="1" t="s">
        <v>388</v>
      </c>
      <c r="H173" s="1" t="s">
        <v>16</v>
      </c>
      <c r="J173" s="1" t="s">
        <v>175</v>
      </c>
    </row>
    <row r="174" spans="1:10" x14ac:dyDescent="0.25">
      <c r="A174" s="7">
        <v>30600</v>
      </c>
      <c r="B174" s="4" t="s">
        <v>389</v>
      </c>
      <c r="C174" s="18" t="s">
        <v>390</v>
      </c>
      <c r="D174" s="4"/>
      <c r="E174" s="29">
        <v>304628112</v>
      </c>
      <c r="F174" s="1" t="s">
        <v>8</v>
      </c>
      <c r="G174" s="1" t="s">
        <v>739</v>
      </c>
      <c r="H174" s="16" t="s">
        <v>513</v>
      </c>
      <c r="J174" s="1" t="s">
        <v>175</v>
      </c>
    </row>
    <row r="175" spans="1:10" x14ac:dyDescent="0.25">
      <c r="A175" s="7">
        <v>33700</v>
      </c>
      <c r="B175" s="4" t="s">
        <v>516</v>
      </c>
      <c r="C175" s="18" t="s">
        <v>517</v>
      </c>
      <c r="D175" s="4"/>
      <c r="E175" s="29">
        <v>305074395</v>
      </c>
      <c r="F175" s="1" t="s">
        <v>8</v>
      </c>
      <c r="G175" s="1" t="s">
        <v>512</v>
      </c>
      <c r="H175" s="16" t="s">
        <v>513</v>
      </c>
      <c r="J175" s="1" t="s">
        <v>175</v>
      </c>
    </row>
    <row r="176" spans="1:10" x14ac:dyDescent="0.25">
      <c r="A176" s="7">
        <v>31800</v>
      </c>
      <c r="B176" s="4" t="s">
        <v>444</v>
      </c>
      <c r="C176" s="18" t="s">
        <v>445</v>
      </c>
      <c r="D176" s="4"/>
      <c r="E176" s="29">
        <v>304483528</v>
      </c>
      <c r="F176" s="1" t="s">
        <v>8</v>
      </c>
      <c r="G176" s="1" t="s">
        <v>328</v>
      </c>
      <c r="H176" s="16" t="s">
        <v>446</v>
      </c>
      <c r="J176" s="1" t="s">
        <v>175</v>
      </c>
    </row>
    <row r="177" spans="1:10" x14ac:dyDescent="0.25">
      <c r="A177" s="7">
        <v>31801</v>
      </c>
      <c r="B177" s="4" t="s">
        <v>456</v>
      </c>
      <c r="C177" s="6" t="s">
        <v>445</v>
      </c>
      <c r="D177" s="4"/>
      <c r="E177" s="29">
        <v>304483528</v>
      </c>
      <c r="F177" s="1" t="s">
        <v>8</v>
      </c>
      <c r="G177" s="1" t="s">
        <v>328</v>
      </c>
      <c r="H177" s="16" t="s">
        <v>457</v>
      </c>
      <c r="J177" s="1" t="s">
        <v>175</v>
      </c>
    </row>
    <row r="178" spans="1:10" x14ac:dyDescent="0.25">
      <c r="A178" s="7">
        <v>31900</v>
      </c>
      <c r="B178" s="4" t="s">
        <v>461</v>
      </c>
      <c r="C178" s="18" t="s">
        <v>462</v>
      </c>
      <c r="D178" s="4"/>
      <c r="E178" s="29">
        <v>304715528</v>
      </c>
      <c r="F178" s="1" t="s">
        <v>8</v>
      </c>
      <c r="G178" s="1" t="s">
        <v>464</v>
      </c>
      <c r="H178" s="16" t="s">
        <v>463</v>
      </c>
      <c r="J178" s="1" t="s">
        <v>175</v>
      </c>
    </row>
    <row r="179" spans="1:10" x14ac:dyDescent="0.25">
      <c r="A179" s="7">
        <v>36900</v>
      </c>
      <c r="B179" s="17" t="s">
        <v>369</v>
      </c>
      <c r="C179" s="17" t="s">
        <v>368</v>
      </c>
      <c r="D179" s="4"/>
      <c r="E179" s="29">
        <v>304521377</v>
      </c>
      <c r="F179" s="1" t="s">
        <v>8</v>
      </c>
      <c r="G179" s="1" t="s">
        <v>278</v>
      </c>
      <c r="H179" s="16" t="s">
        <v>277</v>
      </c>
      <c r="J179" s="1" t="s">
        <v>175</v>
      </c>
    </row>
    <row r="180" spans="1:10" x14ac:dyDescent="0.25">
      <c r="A180" s="7">
        <v>32400</v>
      </c>
      <c r="B180" s="17" t="s">
        <v>452</v>
      </c>
      <c r="C180" s="17" t="s">
        <v>453</v>
      </c>
      <c r="D180" s="4"/>
      <c r="E180" s="29">
        <v>304871705</v>
      </c>
      <c r="F180" s="1" t="s">
        <v>8</v>
      </c>
      <c r="G180" s="1" t="s">
        <v>454</v>
      </c>
      <c r="H180" s="16" t="s">
        <v>455</v>
      </c>
      <c r="J180" s="1" t="s">
        <v>175</v>
      </c>
    </row>
    <row r="181" spans="1:10" ht="15.6" x14ac:dyDescent="0.3">
      <c r="A181" s="7">
        <v>37800</v>
      </c>
      <c r="B181" s="17" t="s">
        <v>385</v>
      </c>
      <c r="C181" s="17" t="s">
        <v>727</v>
      </c>
      <c r="D181" s="4"/>
      <c r="E181" s="29">
        <v>304705758</v>
      </c>
      <c r="F181" s="1" t="s">
        <v>8</v>
      </c>
      <c r="G181" s="1" t="s">
        <v>386</v>
      </c>
      <c r="H181" s="16" t="s">
        <v>16</v>
      </c>
      <c r="J181" s="1" t="s">
        <v>175</v>
      </c>
    </row>
    <row r="182" spans="1:10" x14ac:dyDescent="0.25">
      <c r="A182" s="7">
        <v>39810</v>
      </c>
      <c r="B182" s="17" t="s">
        <v>599</v>
      </c>
      <c r="C182" s="17" t="s">
        <v>662</v>
      </c>
      <c r="D182" s="4"/>
      <c r="E182" s="29">
        <v>305007941</v>
      </c>
      <c r="F182" s="1" t="s">
        <v>8</v>
      </c>
      <c r="G182" s="1" t="s">
        <v>600</v>
      </c>
      <c r="H182" s="16" t="s">
        <v>306</v>
      </c>
      <c r="J182" s="1" t="s">
        <v>175</v>
      </c>
    </row>
    <row r="183" spans="1:10" x14ac:dyDescent="0.25">
      <c r="A183" s="7">
        <v>35400</v>
      </c>
      <c r="B183" s="4" t="s">
        <v>329</v>
      </c>
      <c r="C183" s="17" t="s">
        <v>330</v>
      </c>
      <c r="D183" s="4"/>
      <c r="E183" s="29">
        <v>304285884</v>
      </c>
      <c r="F183" s="1" t="s">
        <v>8</v>
      </c>
      <c r="G183" s="1" t="s">
        <v>331</v>
      </c>
      <c r="H183" s="1" t="s">
        <v>332</v>
      </c>
      <c r="J183" s="1" t="s">
        <v>175</v>
      </c>
    </row>
    <row r="184" spans="1:10" x14ac:dyDescent="0.25">
      <c r="A184" s="7">
        <v>39802</v>
      </c>
      <c r="B184" s="4" t="s">
        <v>587</v>
      </c>
      <c r="C184" s="17" t="s">
        <v>588</v>
      </c>
      <c r="D184" s="4"/>
      <c r="E184" s="29">
        <v>305483424</v>
      </c>
      <c r="F184" s="1" t="s">
        <v>8</v>
      </c>
      <c r="G184" s="1" t="s">
        <v>340</v>
      </c>
      <c r="H184" s="1" t="s">
        <v>589</v>
      </c>
      <c r="J184" s="1" t="s">
        <v>175</v>
      </c>
    </row>
    <row r="185" spans="1:10" x14ac:dyDescent="0.25">
      <c r="A185" s="7">
        <v>31000</v>
      </c>
      <c r="B185" s="4" t="s">
        <v>400</v>
      </c>
      <c r="C185" s="17" t="s">
        <v>401</v>
      </c>
      <c r="D185" s="4"/>
      <c r="E185" s="29">
        <v>303573008</v>
      </c>
      <c r="F185" s="1" t="s">
        <v>8</v>
      </c>
      <c r="G185" s="1" t="s">
        <v>402</v>
      </c>
      <c r="H185" s="16" t="s">
        <v>403</v>
      </c>
      <c r="J185" s="1" t="s">
        <v>175</v>
      </c>
    </row>
    <row r="186" spans="1:10" x14ac:dyDescent="0.25">
      <c r="A186" s="7">
        <v>36600</v>
      </c>
      <c r="B186" s="4" t="s">
        <v>342</v>
      </c>
      <c r="C186" s="17" t="s">
        <v>343</v>
      </c>
      <c r="D186" s="4"/>
      <c r="E186" s="29">
        <v>304469514</v>
      </c>
      <c r="F186" s="1" t="s">
        <v>8</v>
      </c>
      <c r="G186" s="1" t="s">
        <v>344</v>
      </c>
      <c r="H186" s="16" t="s">
        <v>345</v>
      </c>
      <c r="J186" s="1" t="s">
        <v>175</v>
      </c>
    </row>
    <row r="187" spans="1:10" x14ac:dyDescent="0.25">
      <c r="A187" s="7">
        <v>31500</v>
      </c>
      <c r="B187" s="4" t="s">
        <v>428</v>
      </c>
      <c r="C187" s="17" t="s">
        <v>430</v>
      </c>
      <c r="D187" s="4"/>
      <c r="E187" s="29">
        <v>304254248</v>
      </c>
      <c r="F187" s="1" t="s">
        <v>8</v>
      </c>
      <c r="G187" s="1" t="s">
        <v>431</v>
      </c>
      <c r="H187" s="16" t="s">
        <v>429</v>
      </c>
      <c r="J187" s="1" t="s">
        <v>175</v>
      </c>
    </row>
    <row r="188" spans="1:10" x14ac:dyDescent="0.25">
      <c r="A188" s="7">
        <v>35900</v>
      </c>
      <c r="B188" s="4" t="s">
        <v>370</v>
      </c>
      <c r="C188" s="17" t="s">
        <v>538</v>
      </c>
      <c r="D188" s="4"/>
      <c r="E188" s="29">
        <v>304548794</v>
      </c>
      <c r="F188" s="1" t="s">
        <v>8</v>
      </c>
      <c r="G188" s="1" t="s">
        <v>340</v>
      </c>
      <c r="H188" s="16" t="s">
        <v>341</v>
      </c>
      <c r="J188" s="1" t="s">
        <v>175</v>
      </c>
    </row>
    <row r="189" spans="1:10" x14ac:dyDescent="0.25">
      <c r="A189" s="7">
        <v>39823</v>
      </c>
      <c r="B189" s="4" t="s">
        <v>658</v>
      </c>
      <c r="C189" s="17" t="s">
        <v>659</v>
      </c>
      <c r="D189" s="4"/>
      <c r="E189" s="29">
        <v>305682465</v>
      </c>
      <c r="F189" s="1" t="s">
        <v>8</v>
      </c>
      <c r="G189" s="1" t="s">
        <v>740</v>
      </c>
      <c r="H189" s="16" t="s">
        <v>741</v>
      </c>
      <c r="J189" s="1" t="s">
        <v>175</v>
      </c>
    </row>
    <row r="190" spans="1:10" x14ac:dyDescent="0.25">
      <c r="A190" s="7">
        <v>39801</v>
      </c>
      <c r="B190" s="17" t="s">
        <v>584</v>
      </c>
      <c r="C190" s="17" t="s">
        <v>583</v>
      </c>
      <c r="D190" s="4"/>
      <c r="E190" s="29">
        <v>304841352</v>
      </c>
      <c r="F190" s="1" t="s">
        <v>8</v>
      </c>
      <c r="G190" s="1" t="s">
        <v>585</v>
      </c>
      <c r="H190" s="16" t="s">
        <v>586</v>
      </c>
      <c r="J190" s="1" t="s">
        <v>175</v>
      </c>
    </row>
    <row r="191" spans="1:10" x14ac:dyDescent="0.25">
      <c r="A191" s="7">
        <v>36000</v>
      </c>
      <c r="B191" s="17" t="s">
        <v>357</v>
      </c>
      <c r="C191" s="17" t="s">
        <v>367</v>
      </c>
      <c r="D191" s="4"/>
      <c r="E191" s="29" t="s">
        <v>728</v>
      </c>
      <c r="F191" s="1" t="s">
        <v>8</v>
      </c>
      <c r="G191" s="1" t="s">
        <v>747</v>
      </c>
      <c r="H191" s="16" t="s">
        <v>359</v>
      </c>
      <c r="J191" s="1" t="s">
        <v>175</v>
      </c>
    </row>
    <row r="192" spans="1:10" x14ac:dyDescent="0.25">
      <c r="A192" s="7">
        <v>35200</v>
      </c>
      <c r="B192" s="4" t="s">
        <v>326</v>
      </c>
      <c r="C192" s="17" t="s">
        <v>644</v>
      </c>
      <c r="D192" s="4"/>
      <c r="E192" s="29">
        <v>303225546</v>
      </c>
      <c r="F192" s="1" t="s">
        <v>8</v>
      </c>
      <c r="G192" s="1" t="s">
        <v>333</v>
      </c>
      <c r="H192" s="1" t="s">
        <v>327</v>
      </c>
      <c r="J192" s="1" t="s">
        <v>175</v>
      </c>
    </row>
    <row r="193" spans="1:10" x14ac:dyDescent="0.25">
      <c r="A193" s="7">
        <v>34500</v>
      </c>
      <c r="B193" s="17" t="s">
        <v>564</v>
      </c>
      <c r="C193" s="17" t="s">
        <v>565</v>
      </c>
      <c r="D193" s="4"/>
      <c r="E193" s="29" t="s">
        <v>729</v>
      </c>
      <c r="F193" s="1" t="s">
        <v>8</v>
      </c>
      <c r="G193" s="1" t="s">
        <v>566</v>
      </c>
      <c r="H193" s="16" t="s">
        <v>306</v>
      </c>
      <c r="J193" s="1" t="s">
        <v>175</v>
      </c>
    </row>
    <row r="194" spans="1:10" x14ac:dyDescent="0.25">
      <c r="A194" s="7">
        <v>39808</v>
      </c>
      <c r="B194" s="17" t="s">
        <v>590</v>
      </c>
      <c r="C194" s="17" t="s">
        <v>665</v>
      </c>
      <c r="D194" s="4"/>
      <c r="E194" s="29">
        <v>305249880</v>
      </c>
      <c r="F194" s="1" t="s">
        <v>8</v>
      </c>
      <c r="G194" s="1" t="s">
        <v>749</v>
      </c>
      <c r="H194" s="16" t="s">
        <v>460</v>
      </c>
      <c r="J194" s="1" t="s">
        <v>175</v>
      </c>
    </row>
    <row r="195" spans="1:10" x14ac:dyDescent="0.25">
      <c r="A195" s="7">
        <v>39809</v>
      </c>
      <c r="B195" s="17" t="s">
        <v>594</v>
      </c>
      <c r="C195" s="17" t="s">
        <v>597</v>
      </c>
      <c r="D195" s="4"/>
      <c r="E195" s="29">
        <v>305264430</v>
      </c>
      <c r="F195" s="1" t="s">
        <v>8</v>
      </c>
      <c r="G195" s="1" t="s">
        <v>596</v>
      </c>
      <c r="H195" s="16" t="s">
        <v>595</v>
      </c>
      <c r="J195" s="1" t="s">
        <v>175</v>
      </c>
    </row>
    <row r="196" spans="1:10" x14ac:dyDescent="0.25">
      <c r="A196" s="7">
        <v>35500</v>
      </c>
      <c r="B196" s="4" t="s">
        <v>336</v>
      </c>
      <c r="C196" s="17" t="s">
        <v>337</v>
      </c>
      <c r="D196" s="4"/>
      <c r="E196" s="29">
        <v>304186270</v>
      </c>
      <c r="F196" s="16" t="s">
        <v>111</v>
      </c>
      <c r="G196" s="1" t="s">
        <v>338</v>
      </c>
      <c r="H196" s="1">
        <v>76233</v>
      </c>
      <c r="J196" s="1" t="s">
        <v>175</v>
      </c>
    </row>
    <row r="197" spans="1:10" x14ac:dyDescent="0.25">
      <c r="A197" s="7">
        <v>35501</v>
      </c>
      <c r="B197" s="4" t="s">
        <v>423</v>
      </c>
      <c r="C197" s="17" t="s">
        <v>337</v>
      </c>
      <c r="D197" s="4"/>
      <c r="E197" s="29">
        <v>304186270</v>
      </c>
      <c r="F197" s="1" t="s">
        <v>8</v>
      </c>
      <c r="G197" s="1" t="s">
        <v>424</v>
      </c>
      <c r="H197" s="16" t="s">
        <v>425</v>
      </c>
      <c r="J197" s="1" t="s">
        <v>175</v>
      </c>
    </row>
    <row r="198" spans="1:10" x14ac:dyDescent="0.25">
      <c r="A198" s="7">
        <v>36700</v>
      </c>
      <c r="B198" s="4" t="s">
        <v>468</v>
      </c>
      <c r="C198" s="17" t="s">
        <v>469</v>
      </c>
      <c r="D198" s="4"/>
      <c r="E198" s="29">
        <v>304600426</v>
      </c>
      <c r="F198" s="1" t="s">
        <v>8</v>
      </c>
      <c r="G198" s="1" t="s">
        <v>340</v>
      </c>
      <c r="H198" s="16" t="s">
        <v>341</v>
      </c>
      <c r="J198" s="1" t="s">
        <v>175</v>
      </c>
    </row>
    <row r="199" spans="1:10" x14ac:dyDescent="0.25">
      <c r="A199" s="7">
        <v>32200</v>
      </c>
      <c r="B199" s="4" t="s">
        <v>450</v>
      </c>
      <c r="C199" s="17" t="s">
        <v>451</v>
      </c>
      <c r="D199" s="4"/>
      <c r="E199" s="29">
        <v>304920426</v>
      </c>
      <c r="F199" s="1" t="s">
        <v>8</v>
      </c>
      <c r="G199" s="1" t="s">
        <v>340</v>
      </c>
      <c r="H199" s="16" t="s">
        <v>341</v>
      </c>
      <c r="J199" s="1" t="s">
        <v>175</v>
      </c>
    </row>
    <row r="200" spans="1:10" x14ac:dyDescent="0.25">
      <c r="A200" s="7">
        <v>31200</v>
      </c>
      <c r="B200" s="22" t="s">
        <v>571</v>
      </c>
      <c r="C200" s="17" t="s">
        <v>427</v>
      </c>
      <c r="D200" s="4"/>
      <c r="E200" s="29">
        <v>304730875</v>
      </c>
      <c r="F200" s="1" t="s">
        <v>8</v>
      </c>
      <c r="G200" s="1" t="s">
        <v>340</v>
      </c>
      <c r="H200" s="16" t="s">
        <v>341</v>
      </c>
      <c r="J200" s="1" t="s">
        <v>175</v>
      </c>
    </row>
    <row r="201" spans="1:10" x14ac:dyDescent="0.25">
      <c r="A201" s="23">
        <v>33300</v>
      </c>
      <c r="B201" s="4" t="s">
        <v>501</v>
      </c>
      <c r="C201" s="17" t="s">
        <v>504</v>
      </c>
      <c r="D201" s="4"/>
      <c r="E201" s="29">
        <v>305181493</v>
      </c>
      <c r="F201" s="1" t="s">
        <v>8</v>
      </c>
      <c r="G201" s="1" t="s">
        <v>503</v>
      </c>
      <c r="H201" s="16" t="s">
        <v>502</v>
      </c>
      <c r="J201" s="1" t="s">
        <v>175</v>
      </c>
    </row>
    <row r="202" spans="1:10" x14ac:dyDescent="0.25">
      <c r="A202" s="23">
        <v>73300</v>
      </c>
      <c r="B202" s="4" t="s">
        <v>626</v>
      </c>
      <c r="C202" s="18" t="s">
        <v>730</v>
      </c>
      <c r="D202" s="4"/>
      <c r="E202" s="29">
        <v>305334925</v>
      </c>
      <c r="F202" s="1" t="s">
        <v>8</v>
      </c>
      <c r="G202" s="1" t="s">
        <v>627</v>
      </c>
      <c r="H202" s="16" t="s">
        <v>628</v>
      </c>
      <c r="J202" s="1" t="s">
        <v>175</v>
      </c>
    </row>
    <row r="203" spans="1:10" x14ac:dyDescent="0.25">
      <c r="A203" s="23">
        <v>34800</v>
      </c>
      <c r="B203" s="4" t="s">
        <v>572</v>
      </c>
      <c r="C203" s="17" t="s">
        <v>573</v>
      </c>
      <c r="D203" s="4"/>
      <c r="E203" s="29">
        <v>305106882</v>
      </c>
      <c r="F203" s="1" t="s">
        <v>8</v>
      </c>
      <c r="G203" s="1" t="s">
        <v>574</v>
      </c>
      <c r="H203" s="16" t="s">
        <v>575</v>
      </c>
      <c r="J203" s="1" t="s">
        <v>175</v>
      </c>
    </row>
    <row r="204" spans="1:10" x14ac:dyDescent="0.25">
      <c r="A204" s="23">
        <v>33400</v>
      </c>
      <c r="B204" s="6" t="s">
        <v>732</v>
      </c>
      <c r="C204" s="18" t="s">
        <v>646</v>
      </c>
      <c r="D204" s="4"/>
      <c r="E204" s="29">
        <v>305182887</v>
      </c>
      <c r="F204" s="1" t="s">
        <v>8</v>
      </c>
      <c r="G204" s="1" t="s">
        <v>499</v>
      </c>
      <c r="H204" s="16" t="s">
        <v>500</v>
      </c>
      <c r="J204" s="1" t="s">
        <v>175</v>
      </c>
    </row>
    <row r="205" spans="1:10" x14ac:dyDescent="0.25">
      <c r="A205" s="7">
        <v>30900</v>
      </c>
      <c r="B205" s="4" t="s">
        <v>396</v>
      </c>
      <c r="C205" s="17" t="s">
        <v>397</v>
      </c>
      <c r="D205" s="4"/>
      <c r="E205" s="29">
        <v>304686884</v>
      </c>
      <c r="F205" s="1" t="s">
        <v>8</v>
      </c>
      <c r="G205" s="1" t="s">
        <v>613</v>
      </c>
      <c r="H205" s="16" t="s">
        <v>614</v>
      </c>
      <c r="J205" s="1" t="s">
        <v>175</v>
      </c>
    </row>
    <row r="206" spans="1:10" x14ac:dyDescent="0.25">
      <c r="A206" s="7">
        <v>30901</v>
      </c>
      <c r="B206" s="4" t="s">
        <v>612</v>
      </c>
      <c r="C206" s="17" t="s">
        <v>397</v>
      </c>
      <c r="D206" s="4"/>
      <c r="E206" s="29">
        <v>304686884</v>
      </c>
      <c r="F206" s="1" t="s">
        <v>8</v>
      </c>
      <c r="G206" s="1" t="s">
        <v>615</v>
      </c>
      <c r="H206" s="16" t="s">
        <v>614</v>
      </c>
      <c r="J206" s="1" t="s">
        <v>175</v>
      </c>
    </row>
    <row r="207" spans="1:10" x14ac:dyDescent="0.25">
      <c r="A207" s="7">
        <v>39819</v>
      </c>
      <c r="B207" s="4" t="s">
        <v>637</v>
      </c>
      <c r="C207" s="17" t="s">
        <v>666</v>
      </c>
      <c r="D207" s="4"/>
      <c r="E207" s="29">
        <v>302765361</v>
      </c>
      <c r="F207" s="1" t="s">
        <v>8</v>
      </c>
      <c r="G207" s="1" t="s">
        <v>638</v>
      </c>
      <c r="H207" s="16" t="s">
        <v>586</v>
      </c>
      <c r="J207" s="1" t="s">
        <v>175</v>
      </c>
    </row>
    <row r="208" spans="1:10" x14ac:dyDescent="0.25">
      <c r="A208" s="23">
        <v>91001</v>
      </c>
      <c r="B208" s="17" t="s">
        <v>507</v>
      </c>
      <c r="C208" s="17" t="s">
        <v>508</v>
      </c>
      <c r="D208" s="4"/>
      <c r="E208" s="29">
        <v>122033915</v>
      </c>
      <c r="F208" s="1" t="s">
        <v>8</v>
      </c>
      <c r="G208" s="1" t="s">
        <v>509</v>
      </c>
      <c r="H208" s="16" t="s">
        <v>306</v>
      </c>
      <c r="J208" s="1" t="s">
        <v>175</v>
      </c>
    </row>
    <row r="209" spans="1:10" x14ac:dyDescent="0.25">
      <c r="A209" s="7">
        <v>39600</v>
      </c>
      <c r="B209" s="4" t="s">
        <v>383</v>
      </c>
      <c r="C209" s="17" t="s">
        <v>339</v>
      </c>
      <c r="D209" s="4"/>
      <c r="E209" s="29">
        <v>304406236</v>
      </c>
      <c r="F209" s="1" t="s">
        <v>8</v>
      </c>
      <c r="G209" s="1" t="s">
        <v>384</v>
      </c>
      <c r="H209" s="1" t="s">
        <v>304</v>
      </c>
      <c r="J209" s="1" t="s">
        <v>175</v>
      </c>
    </row>
    <row r="210" spans="1:10" x14ac:dyDescent="0.25">
      <c r="A210" s="7">
        <v>35600</v>
      </c>
      <c r="B210" s="4" t="s">
        <v>505</v>
      </c>
      <c r="C210" s="17" t="s">
        <v>447</v>
      </c>
      <c r="D210" s="4"/>
      <c r="E210" s="29">
        <v>303090931</v>
      </c>
      <c r="F210" s="1" t="s">
        <v>8</v>
      </c>
      <c r="G210" s="1" t="s">
        <v>746</v>
      </c>
      <c r="H210" s="16" t="s">
        <v>359</v>
      </c>
      <c r="J210" s="1" t="s">
        <v>175</v>
      </c>
    </row>
    <row r="211" spans="1:10" x14ac:dyDescent="0.25">
      <c r="A211" s="23">
        <v>32300</v>
      </c>
      <c r="B211" s="4" t="s">
        <v>465</v>
      </c>
      <c r="C211" s="17" t="s">
        <v>466</v>
      </c>
      <c r="D211" s="4"/>
      <c r="E211" s="29">
        <v>304917978</v>
      </c>
      <c r="F211" s="1" t="s">
        <v>8</v>
      </c>
      <c r="G211" s="1" t="s">
        <v>340</v>
      </c>
      <c r="H211" s="16" t="s">
        <v>341</v>
      </c>
      <c r="J211" s="1" t="s">
        <v>175</v>
      </c>
    </row>
    <row r="212" spans="1:10" x14ac:dyDescent="0.25">
      <c r="A212" s="23">
        <v>38900</v>
      </c>
      <c r="B212" s="4" t="s">
        <v>535</v>
      </c>
      <c r="C212" s="17" t="s">
        <v>634</v>
      </c>
      <c r="D212" s="4"/>
      <c r="E212" s="29">
        <v>302948868</v>
      </c>
      <c r="F212" s="1" t="s">
        <v>8</v>
      </c>
      <c r="G212" s="1" t="s">
        <v>635</v>
      </c>
      <c r="H212" s="16" t="s">
        <v>636</v>
      </c>
      <c r="J212" s="1" t="s">
        <v>175</v>
      </c>
    </row>
    <row r="213" spans="1:10" x14ac:dyDescent="0.25">
      <c r="A213" s="23">
        <v>32600</v>
      </c>
      <c r="B213" s="4" t="s">
        <v>472</v>
      </c>
      <c r="C213" s="21" t="s">
        <v>473</v>
      </c>
      <c r="D213" s="4"/>
      <c r="E213" s="29">
        <v>304935086</v>
      </c>
      <c r="F213" s="1" t="s">
        <v>8</v>
      </c>
      <c r="G213" s="1" t="s">
        <v>751</v>
      </c>
      <c r="H213" s="16" t="s">
        <v>359</v>
      </c>
      <c r="J213" s="1" t="s">
        <v>175</v>
      </c>
    </row>
    <row r="214" spans="1:10" x14ac:dyDescent="0.25">
      <c r="A214" s="23">
        <v>74100</v>
      </c>
      <c r="B214" s="4" t="s">
        <v>601</v>
      </c>
      <c r="C214" s="26" t="s">
        <v>625</v>
      </c>
      <c r="D214" s="4"/>
      <c r="E214" s="29">
        <v>305223469</v>
      </c>
      <c r="F214" s="1" t="s">
        <v>8</v>
      </c>
      <c r="G214" s="1" t="s">
        <v>602</v>
      </c>
      <c r="H214" s="16" t="s">
        <v>306</v>
      </c>
      <c r="J214" s="1" t="s">
        <v>175</v>
      </c>
    </row>
    <row r="215" spans="1:10" x14ac:dyDescent="0.25">
      <c r="A215" s="23">
        <v>74101</v>
      </c>
      <c r="B215" s="4" t="s">
        <v>736</v>
      </c>
      <c r="C215" s="26" t="s">
        <v>625</v>
      </c>
      <c r="D215" s="4"/>
      <c r="E215" s="29">
        <v>305223469</v>
      </c>
      <c r="F215" s="1" t="s">
        <v>8</v>
      </c>
      <c r="G215" s="1" t="s">
        <v>602</v>
      </c>
      <c r="H215" s="16" t="s">
        <v>306</v>
      </c>
      <c r="J215" s="1" t="s">
        <v>175</v>
      </c>
    </row>
    <row r="216" spans="1:10" x14ac:dyDescent="0.25">
      <c r="A216" s="23">
        <v>33900</v>
      </c>
      <c r="B216" s="4" t="s">
        <v>620</v>
      </c>
      <c r="C216" s="21" t="s">
        <v>651</v>
      </c>
      <c r="D216" s="4"/>
      <c r="E216" s="29">
        <v>304445876</v>
      </c>
      <c r="F216" s="1" t="s">
        <v>8</v>
      </c>
      <c r="G216" s="1" t="s">
        <v>522</v>
      </c>
      <c r="H216" s="16" t="s">
        <v>523</v>
      </c>
      <c r="J216" s="1" t="s">
        <v>175</v>
      </c>
    </row>
    <row r="217" spans="1:10" x14ac:dyDescent="0.25">
      <c r="A217" s="23">
        <v>39811</v>
      </c>
      <c r="B217" s="4" t="s">
        <v>621</v>
      </c>
      <c r="C217" s="21" t="s">
        <v>622</v>
      </c>
      <c r="D217" s="4"/>
      <c r="E217" s="29">
        <v>305574870</v>
      </c>
      <c r="F217" s="1" t="s">
        <v>8</v>
      </c>
      <c r="G217" s="1" t="s">
        <v>512</v>
      </c>
      <c r="H217" s="16" t="s">
        <v>513</v>
      </c>
      <c r="J217" s="1" t="s">
        <v>175</v>
      </c>
    </row>
    <row r="218" spans="1:10" x14ac:dyDescent="0.25">
      <c r="A218" s="7">
        <v>30700</v>
      </c>
      <c r="B218" s="4" t="s">
        <v>415</v>
      </c>
      <c r="C218" s="17" t="s">
        <v>416</v>
      </c>
      <c r="D218" s="4"/>
      <c r="E218" s="29">
        <v>304782929</v>
      </c>
      <c r="F218" s="1" t="s">
        <v>8</v>
      </c>
      <c r="G218" s="1" t="s">
        <v>418</v>
      </c>
      <c r="H218" s="16" t="s">
        <v>417</v>
      </c>
      <c r="J218" s="1" t="s">
        <v>175</v>
      </c>
    </row>
    <row r="219" spans="1:10" x14ac:dyDescent="0.25">
      <c r="A219" s="7">
        <v>37500</v>
      </c>
      <c r="B219" s="4" t="s">
        <v>619</v>
      </c>
      <c r="C219" s="17" t="s">
        <v>387</v>
      </c>
      <c r="D219" s="4"/>
      <c r="E219" s="29">
        <v>304576936</v>
      </c>
      <c r="F219" s="1" t="s">
        <v>8</v>
      </c>
      <c r="G219" s="1" t="s">
        <v>388</v>
      </c>
      <c r="H219" s="16" t="s">
        <v>16</v>
      </c>
      <c r="J219" s="1" t="s">
        <v>175</v>
      </c>
    </row>
    <row r="220" spans="1:10" x14ac:dyDescent="0.25">
      <c r="A220" s="14">
        <v>50800</v>
      </c>
      <c r="B220" s="4" t="s">
        <v>280</v>
      </c>
      <c r="C220" s="17" t="s">
        <v>283</v>
      </c>
      <c r="D220" s="4"/>
      <c r="E220" s="29">
        <v>112043996</v>
      </c>
      <c r="F220" s="1" t="s">
        <v>8</v>
      </c>
      <c r="G220" s="1" t="s">
        <v>282</v>
      </c>
      <c r="H220" s="1" t="s">
        <v>281</v>
      </c>
      <c r="J220" s="1" t="s">
        <v>175</v>
      </c>
    </row>
    <row r="221" spans="1:10" x14ac:dyDescent="0.25">
      <c r="A221" s="14">
        <v>35700</v>
      </c>
      <c r="B221" s="4" t="s">
        <v>363</v>
      </c>
      <c r="C221" s="17" t="s">
        <v>364</v>
      </c>
      <c r="D221" s="4"/>
      <c r="E221" s="29">
        <v>304531663</v>
      </c>
      <c r="F221" s="1" t="s">
        <v>8</v>
      </c>
      <c r="G221" s="1" t="s">
        <v>366</v>
      </c>
      <c r="H221" s="1" t="s">
        <v>365</v>
      </c>
      <c r="J221" s="1" t="s">
        <v>175</v>
      </c>
    </row>
    <row r="222" spans="1:10" x14ac:dyDescent="0.25">
      <c r="A222" s="14">
        <v>31600</v>
      </c>
      <c r="B222" s="4" t="s">
        <v>482</v>
      </c>
      <c r="C222" s="21" t="s">
        <v>723</v>
      </c>
      <c r="D222" s="4"/>
      <c r="E222" s="29">
        <v>304932396</v>
      </c>
      <c r="F222" s="1" t="s">
        <v>8</v>
      </c>
      <c r="G222" s="1" t="s">
        <v>441</v>
      </c>
      <c r="H222" s="16" t="s">
        <v>440</v>
      </c>
      <c r="J222" s="1" t="s">
        <v>175</v>
      </c>
    </row>
    <row r="223" spans="1:10" x14ac:dyDescent="0.25">
      <c r="A223" s="7">
        <v>51900</v>
      </c>
      <c r="B223" s="4" t="s">
        <v>300</v>
      </c>
      <c r="C223" s="17" t="s">
        <v>742</v>
      </c>
      <c r="D223" s="10"/>
      <c r="E223" s="29">
        <v>112043124</v>
      </c>
      <c r="F223" s="1" t="s">
        <v>8</v>
      </c>
      <c r="G223" s="1" t="s">
        <v>311</v>
      </c>
      <c r="H223" s="16" t="s">
        <v>312</v>
      </c>
      <c r="J223" s="1" t="s">
        <v>175</v>
      </c>
    </row>
    <row r="224" spans="1:10" x14ac:dyDescent="0.25">
      <c r="A224" s="7">
        <v>50160</v>
      </c>
      <c r="B224" s="4" t="s">
        <v>300</v>
      </c>
      <c r="C224" s="17" t="s">
        <v>742</v>
      </c>
      <c r="D224" s="4"/>
      <c r="E224" s="29">
        <v>112043124</v>
      </c>
      <c r="F224" s="1" t="s">
        <v>8</v>
      </c>
      <c r="G224" s="1" t="s">
        <v>311</v>
      </c>
      <c r="H224" s="16" t="s">
        <v>312</v>
      </c>
      <c r="J224" s="1" t="s">
        <v>175</v>
      </c>
    </row>
    <row r="225" spans="1:10" x14ac:dyDescent="0.25">
      <c r="A225" s="7">
        <v>51901</v>
      </c>
      <c r="B225" s="4" t="s">
        <v>752</v>
      </c>
      <c r="C225" s="17" t="s">
        <v>742</v>
      </c>
      <c r="D225" s="4"/>
      <c r="E225" s="29">
        <v>112043124</v>
      </c>
      <c r="F225" s="1" t="s">
        <v>8</v>
      </c>
      <c r="G225" s="1" t="s">
        <v>311</v>
      </c>
      <c r="H225" s="16" t="s">
        <v>312</v>
      </c>
      <c r="J225" s="1" t="s">
        <v>175</v>
      </c>
    </row>
    <row r="226" spans="1:10" x14ac:dyDescent="0.25">
      <c r="A226" s="7">
        <v>33100</v>
      </c>
      <c r="B226" s="4" t="s">
        <v>489</v>
      </c>
      <c r="C226" s="17" t="s">
        <v>490</v>
      </c>
      <c r="D226" s="4"/>
      <c r="E226" s="29">
        <v>304881005</v>
      </c>
      <c r="F226" s="1" t="s">
        <v>8</v>
      </c>
      <c r="G226" s="1" t="s">
        <v>747</v>
      </c>
      <c r="H226" s="16" t="s">
        <v>359</v>
      </c>
      <c r="J226" s="1" t="s">
        <v>175</v>
      </c>
    </row>
    <row r="227" spans="1:10" x14ac:dyDescent="0.25">
      <c r="A227" s="7">
        <v>33101</v>
      </c>
      <c r="B227" s="4" t="s">
        <v>724</v>
      </c>
      <c r="C227" s="4" t="s">
        <v>490</v>
      </c>
      <c r="D227" s="4"/>
      <c r="E227" s="29">
        <v>304881005</v>
      </c>
      <c r="F227" s="1" t="s">
        <v>8</v>
      </c>
      <c r="G227" s="1" t="s">
        <v>747</v>
      </c>
      <c r="H227" s="16" t="s">
        <v>359</v>
      </c>
      <c r="J227" s="1" t="s">
        <v>175</v>
      </c>
    </row>
    <row r="228" spans="1:10" x14ac:dyDescent="0.25">
      <c r="A228" s="7">
        <v>32000</v>
      </c>
      <c r="B228" s="4" t="s">
        <v>448</v>
      </c>
      <c r="C228" s="17" t="s">
        <v>449</v>
      </c>
      <c r="D228" s="4"/>
      <c r="E228" s="29">
        <v>304740691</v>
      </c>
      <c r="F228" s="1" t="s">
        <v>8</v>
      </c>
      <c r="G228" s="1" t="s">
        <v>747</v>
      </c>
      <c r="H228" s="16" t="s">
        <v>359</v>
      </c>
      <c r="J228" s="1" t="s">
        <v>175</v>
      </c>
    </row>
    <row r="229" spans="1:10" x14ac:dyDescent="0.25">
      <c r="A229" s="7">
        <v>39812</v>
      </c>
      <c r="B229" s="4" t="s">
        <v>606</v>
      </c>
      <c r="C229" s="17" t="s">
        <v>607</v>
      </c>
      <c r="D229" s="4"/>
      <c r="E229" s="29">
        <v>305433923</v>
      </c>
      <c r="F229" s="1" t="s">
        <v>8</v>
      </c>
      <c r="G229" s="1" t="s">
        <v>608</v>
      </c>
      <c r="H229" s="16" t="s">
        <v>609</v>
      </c>
      <c r="J229" s="1" t="s">
        <v>175</v>
      </c>
    </row>
    <row r="230" spans="1:10" x14ac:dyDescent="0.25">
      <c r="A230" s="7">
        <v>33000</v>
      </c>
      <c r="B230" s="4" t="s">
        <v>483</v>
      </c>
      <c r="C230" s="17" t="s">
        <v>484</v>
      </c>
      <c r="E230" s="29">
        <v>304900982</v>
      </c>
      <c r="F230" s="1" t="s">
        <v>8</v>
      </c>
      <c r="G230" s="1" t="s">
        <v>747</v>
      </c>
      <c r="H230" s="16" t="s">
        <v>359</v>
      </c>
      <c r="J230" s="1" t="s">
        <v>175</v>
      </c>
    </row>
  </sheetData>
  <sheetProtection sort="0" autoFilter="0" pivotTables="0"/>
  <phoneticPr fontId="0" type="noConversion"/>
  <dataValidations xWindow="1470" yWindow="954" count="10">
    <dataValidation allowBlank="1" showInputMessage="1" showErrorMessage="1" promptTitle="FI Name (max. 105 chars)" prompt="Mandatory._x000a_Official Financial Institution Name" sqref="D88:E91 E8:E9 C76:C79 E71:E75 C89:C94 C69:C73 C16:D16 C58:C65 C96:C103 D11:E12 C17:C44 C50:C53 C231:C65644 D136:E136 C1:C5 C7:C15 D2:D9 D69:D75 E69 D93:D94 E135" xr:uid="{00000000-0002-0000-0000-000000000000}"/>
    <dataValidation allowBlank="1" showInputMessage="1" showErrorMessage="1" promptTitle="Branch Name (max. 70 chars)" prompt="Highly recommended._x000a_Name of the Branch" sqref="D1:E1 D92:E92 C171:C173 C138:C147 D137:E139 C80:C82 D10:E10 D152:E166 C155:C156 C83:E87 C220:C221 C161:C162 C192 C196:C198 D169:D65644 C167:E168 C183:C184 C122:C131 C230 C133:C135 C164:C166 E119:E134 D76:E82 E68 D17:D68 D13:D15 E13:E43 E48:E54 E56:E65 C149:E151 C95:D95 D96:D103 C104:D121 E98:E117 D122:D135 E169:E180 E182:E65644 C223:C228" xr:uid="{00000000-0002-0000-0000-000001000000}"/>
    <dataValidation allowBlank="1" showInputMessage="1" showErrorMessage="1" promptTitle="City (max. 35 chars)" prompt="Mandatory._x000a_City name" sqref="I113 I128 I86:I87 I80 I117:I118 I120:I121 I84 F115:F123 I130:I135 F81:F113 F1:F79 F125:F65644" xr:uid="{00000000-0002-0000-0000-000002000000}"/>
    <dataValidation allowBlank="1" showInputMessage="1" showErrorMessage="1" promptTitle="Branch Address (max. 140 chars)" prompt="Highly Recommended._x000a_Address of Branch._x000a__x000a_It could be in form of:_x000a_[Building Information] [, Street Number]  [Street Name] (the address’ components are not all mandatory)" sqref="F124 F114 G129 G138:G141 G216:G217 G119:G127 G64 G73:G74 G69:G71 G209 F80 G107:G117 G131 G11:G45 G2:G8 G213 G76:G86 G58:G60 G155:G156 G144:G151 G161 G89:G105 G50 G52 G220:G65644" xr:uid="{00000000-0002-0000-0000-000003000000}"/>
    <dataValidation allowBlank="1" showInputMessage="1" showErrorMessage="1" promptTitle="Location (max. 70 chars)" prompt="Not required._x000a__x000a_The location of the Branch, in form of:_x000a_[Suburb] [, Region] [, State]" sqref="I114:I116 I129 I119 I81:I83 I85 I122:I127 I88:I112 I1:I79 I136:I65643" xr:uid="{00000000-0002-0000-0000-000004000000}"/>
    <dataValidation allowBlank="1" showInputMessage="1" showErrorMessage="1" promptTitle="Branch Address (max. 140 chars)" prompt="Highly Recommended._x000a_Address of Branch._x000a__x000a_It could be in form of:_x000a_[Building Information] [, Street Number]  [Street Name] (the address’ components are not mandatory)" sqref="G1" xr:uid="{00000000-0002-0000-0000-000005000000}"/>
    <dataValidation allowBlank="1" showInputMessage="1" showErrorMessage="1" promptTitle="BIC Code (8 or 11 chars)" prompt="Useful._x000a_The BIC Code (Bank 1-4, Country 5-6, Location 7-8, Branch 9-11)" sqref="B176:B178 B171:B174 B89:B124 B1:B66 B69:B87 B126:B147 B183:B188 B212:B65644 B154:B164 B190:B210 B149:B152" xr:uid="{00000000-0002-0000-0000-000006000000}"/>
    <dataValidation allowBlank="1" showInputMessage="1" showErrorMessage="1" promptTitle="Zip Code (max 15 chars)" prompt="Useful._x000a_The ZIP (Postal) Code" sqref="H209:H217 H1:H9 H171:H195 H11:H52 H54:H64 H66:H167 H220:H65644" xr:uid="{00000000-0002-0000-0000-000007000000}"/>
    <dataValidation allowBlank="1" showInputMessage="1" showErrorMessage="1" promptTitle="Country (max. 70 chars)" prompt="Useful._x000a_Country Name._x000a__x000a_It becomes mandatory if cross-border records exist." sqref="J1:J1048576" xr:uid="{00000000-0002-0000-0000-000008000000}"/>
    <dataValidation allowBlank="1" showInputMessage="1" showErrorMessage="1" promptTitle="National ID (max. 20 chars)" prompt="Mandatory._x000a_Identification number for each Financial Institution._x000a__x000a_It can be composed of several codes, e.g. [Bank Code] and [Branch Code]" sqref="A1:A1048576" xr:uid="{00000000-0002-0000-0000-000009000000}"/>
  </dataValidations>
  <pageMargins left="0.75" right="0.75" top="1" bottom="1" header="0.5" footer="0.5"/>
  <pageSetup paperSize="9" scale="69" fitToHeight="0" orientation="landscape" horizontalDpi="1200" verticalDpi="1200" r:id="rId1"/>
  <headerFooter alignWithMargins="0">
    <oddHeader>&amp;R&amp;"Calibri"&amp;10&amp;K000000LB VIDAUS (ECB INTERNAL)&amp;1#</oddHeader>
    <oddFooter>&amp;R&amp;1#&amp;"Calibri"&amp;10&amp;K000000LB VIDAUS (ECB INTERNAL)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 Records</vt:lpstr>
    </vt:vector>
  </TitlesOfParts>
  <Company>S.W.I.F.T. 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Lithuanina bank codes for IBAN-BIC and BIC+</dc:title>
  <dc:creator>abaravykaite</dc:creator>
  <cp:lastModifiedBy>Agnė Grigaravičė</cp:lastModifiedBy>
  <cp:lastPrinted>2015-03-31T11:26:43Z</cp:lastPrinted>
  <dcterms:created xsi:type="dcterms:W3CDTF">2005-09-06T10:00:03Z</dcterms:created>
  <dcterms:modified xsi:type="dcterms:W3CDTF">2026-05-05T13:07:00Z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17015a8a-80db-449d-911b-e31dec8cead0_Enabled">
    <vt:lpwstr>true</vt:lpwstr>
  </property>
  <property fmtid="{D5CDD505-2E9C-101B-9397-08002B2CF9AE}" pid="4" name="MSIP_Label_17015a8a-80db-449d-911b-e31dec8cead0_SetDate">
    <vt:lpwstr>2022-11-07T07:55:55Z</vt:lpwstr>
  </property>
  <property fmtid="{D5CDD505-2E9C-101B-9397-08002B2CF9AE}" pid="5" name="MSIP_Label_17015a8a-80db-449d-911b-e31dec8cead0_Method">
    <vt:lpwstr>Privileged</vt:lpwstr>
  </property>
  <property fmtid="{D5CDD505-2E9C-101B-9397-08002B2CF9AE}" pid="6" name="MSIP_Label_17015a8a-80db-449d-911b-e31dec8cead0_Name">
    <vt:lpwstr>LB VIDAUS (ECB INTERNAL)</vt:lpwstr>
  </property>
  <property fmtid="{D5CDD505-2E9C-101B-9397-08002B2CF9AE}" pid="7" name="MSIP_Label_17015a8a-80db-449d-911b-e31dec8cead0_SiteId">
    <vt:lpwstr>5a40b399-6903-4594-ad73-dc4ed7ed91c0</vt:lpwstr>
  </property>
  <property fmtid="{D5CDD505-2E9C-101B-9397-08002B2CF9AE}" pid="8" name="MSIP_Label_17015a8a-80db-449d-911b-e31dec8cead0_ActionId">
    <vt:lpwstr>43f8f9a3-e97e-4563-b412-2d35611a5f04</vt:lpwstr>
  </property>
  <property fmtid="{D5CDD505-2E9C-101B-9397-08002B2CF9AE}" pid="9" name="MSIP_Label_17015a8a-80db-449d-911b-e31dec8cead0_ContentBits">
    <vt:lpwstr>3</vt:lpwstr>
  </property>
</Properties>
</file>